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选调生\"/>
    </mc:Choice>
  </mc:AlternateContent>
  <bookViews>
    <workbookView xWindow="0" yWindow="0" windowWidth="27945" windowHeight="12375"/>
  </bookViews>
  <sheets>
    <sheet name="Sheet1" sheetId="1" r:id="rId1"/>
  </sheets>
  <definedNames>
    <definedName name="_xlnm._FilterDatabase" localSheetId="0" hidden="1">Sheet1!$A$1:$M$8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J7" i="1"/>
  <c r="J6" i="1"/>
  <c r="J5" i="1"/>
  <c r="J4" i="1"/>
  <c r="J3" i="1"/>
</calcChain>
</file>

<file path=xl/sharedStrings.xml><?xml version="1.0" encoding="utf-8"?>
<sst xmlns="http://schemas.openxmlformats.org/spreadsheetml/2006/main" count="49" uniqueCount="35">
  <si>
    <t>附：</t>
  </si>
  <si>
    <t>序号</t>
  </si>
  <si>
    <t>选调生考试
准考证号</t>
  </si>
  <si>
    <t>面试序号</t>
  </si>
  <si>
    <t>招聘单位</t>
  </si>
  <si>
    <t>招聘岗位类别和等级</t>
  </si>
  <si>
    <t>岗位代码</t>
  </si>
  <si>
    <t>招聘人数</t>
  </si>
  <si>
    <t>笔试成绩（占40%）</t>
  </si>
  <si>
    <t>面试成绩（占60%）</t>
  </si>
  <si>
    <t>考试总成绩</t>
  </si>
  <si>
    <t>排名</t>
  </si>
  <si>
    <t>是否进入体检</t>
  </si>
  <si>
    <t>备注</t>
  </si>
  <si>
    <t>114407009002</t>
  </si>
  <si>
    <t>A03</t>
  </si>
  <si>
    <t>南雄市教育财务核算中心</t>
  </si>
  <si>
    <t>专业技术十二级</t>
  </si>
  <si>
    <t>进入体检</t>
  </si>
  <si>
    <t>114406005015</t>
  </si>
  <si>
    <t>A07</t>
  </si>
  <si>
    <t>114403005025</t>
  </si>
  <si>
    <t>/</t>
  </si>
  <si>
    <t>南雄市消费者委员会</t>
  </si>
  <si>
    <t>管理九级</t>
  </si>
  <si>
    <t>面试缺考</t>
  </si>
  <si>
    <t>114421010029</t>
  </si>
  <si>
    <t>A04</t>
  </si>
  <si>
    <t>114601018028</t>
  </si>
  <si>
    <t>A02</t>
  </si>
  <si>
    <t>114404018062</t>
  </si>
  <si>
    <t>A05</t>
  </si>
  <si>
    <t>114423007059</t>
  </si>
  <si>
    <t>A01</t>
  </si>
  <si>
    <t>韶关市在2025年选调生招录中同步开展事业单位人员招聘南雄市事业单位招聘考试总成绩及进入体检人员名单</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</si>
</sst>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000_ "/>
    <numFmt numFmtId="179" formatCode="0.00_ "/>
    <numFmt numFmtId="180" formatCode="0_ "/>
  </numFmts>
  <fonts count="11">
    <font>
      <sz val="11"/>
      <color theme="1"/>
      <name val="等线"/>
      <charset val="134"/>
      <scheme val="minor"/>
    </font>
    <font>
      <sz val="11"/>
      <color theme="1"/>
      <name val="宋体"/>
      <family val="3"/>
      <charset val="134"/>
    </font>
    <font>
      <sz val="8"/>
      <color theme="1"/>
      <name val="宋体"/>
      <family val="3"/>
      <charset val="134"/>
    </font>
    <font>
      <b/>
      <sz val="12"/>
      <color theme="1"/>
      <name val="宋体"/>
      <family val="3"/>
      <charset val="134"/>
    </font>
    <font>
      <b/>
      <sz val="16"/>
      <color theme="1"/>
      <name val="宋体"/>
      <family val="3"/>
      <charset val="134"/>
    </font>
    <font>
      <b/>
      <sz val="12"/>
      <color indexed="8"/>
      <name val="宋体"/>
      <family val="3"/>
      <charset val="134"/>
    </font>
    <font>
      <sz val="12"/>
      <name val="宋体"/>
      <family val="3"/>
      <charset val="134"/>
    </font>
    <font>
      <sz val="12"/>
      <color theme="1"/>
      <name val="等线"/>
      <charset val="134"/>
      <scheme val="minor"/>
    </font>
    <font>
      <b/>
      <sz val="8"/>
      <color theme="1"/>
      <name val="宋体"/>
      <family val="3"/>
      <charset val="134"/>
    </font>
    <font>
      <sz val="12"/>
      <name val="等线"/>
      <charset val="134"/>
      <scheme val="minor"/>
    </font>
    <font>
      <sz val="9"/>
      <name val="等线"/>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Alignment="1">
      <alignment vertical="center" wrapText="1"/>
    </xf>
    <xf numFmtId="178" fontId="1" fillId="0" borderId="0" xfId="0" applyNumberFormat="1" applyFont="1" applyAlignment="1">
      <alignment vertical="center" wrapText="1"/>
    </xf>
    <xf numFmtId="0" fontId="2" fillId="0" borderId="0" xfId="0" applyFont="1" applyAlignment="1">
      <alignment vertical="center" wrapText="1"/>
    </xf>
    <xf numFmtId="0" fontId="3" fillId="0" borderId="0" xfId="0" applyFont="1" applyAlignment="1">
      <alignment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9" fontId="5" fillId="2"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
  <sheetViews>
    <sheetView tabSelected="1" zoomScale="90" zoomScaleNormal="90" workbookViewId="0">
      <selection activeCell="B1" sqref="B1:M1"/>
    </sheetView>
  </sheetViews>
  <sheetFormatPr defaultColWidth="9" defaultRowHeight="13.5"/>
  <cols>
    <col min="1" max="1" width="8.625" style="2" customWidth="1"/>
    <col min="2" max="2" width="15.625" style="2" customWidth="1"/>
    <col min="3" max="3" width="10.625" style="2" customWidth="1"/>
    <col min="4" max="5" width="25.625" style="2" customWidth="1"/>
    <col min="6" max="6" width="13.625" style="2" customWidth="1"/>
    <col min="7" max="7" width="10.625" style="2" customWidth="1"/>
    <col min="8" max="9" width="12.625" style="2" customWidth="1"/>
    <col min="10" max="10" width="12.625" style="3" customWidth="1"/>
    <col min="11" max="11" width="6.625" style="3" customWidth="1"/>
    <col min="12" max="12" width="15.625" style="2" customWidth="1"/>
    <col min="13" max="13" width="20.625" style="4" customWidth="1"/>
    <col min="14" max="250" width="9" style="2"/>
    <col min="251" max="251" width="4.125" style="2" customWidth="1"/>
    <col min="252" max="253" width="9" style="2"/>
    <col min="254" max="254" width="16.625" style="2" customWidth="1"/>
    <col min="255" max="255" width="16.5" style="2" customWidth="1"/>
    <col min="256" max="256" width="5.375" style="2" customWidth="1"/>
    <col min="257" max="259" width="9" style="2"/>
    <col min="260" max="260" width="6.75" style="2" customWidth="1"/>
    <col min="261" max="506" width="9" style="2"/>
    <col min="507" max="507" width="4.125" style="2" customWidth="1"/>
    <col min="508" max="509" width="9" style="2"/>
    <col min="510" max="510" width="16.625" style="2" customWidth="1"/>
    <col min="511" max="511" width="16.5" style="2" customWidth="1"/>
    <col min="512" max="512" width="5.375" style="2" customWidth="1"/>
    <col min="513" max="515" width="9" style="2"/>
    <col min="516" max="516" width="6.75" style="2" customWidth="1"/>
    <col min="517" max="762" width="9" style="2"/>
    <col min="763" max="763" width="4.125" style="2" customWidth="1"/>
    <col min="764" max="765" width="9" style="2"/>
    <col min="766" max="766" width="16.625" style="2" customWidth="1"/>
    <col min="767" max="767" width="16.5" style="2" customWidth="1"/>
    <col min="768" max="768" width="5.375" style="2" customWidth="1"/>
    <col min="769" max="771" width="9" style="2"/>
    <col min="772" max="772" width="6.75" style="2" customWidth="1"/>
    <col min="773" max="1018" width="9" style="2"/>
    <col min="1019" max="1019" width="4.125" style="2" customWidth="1"/>
    <col min="1020" max="1021" width="9" style="2"/>
    <col min="1022" max="1022" width="16.625" style="2" customWidth="1"/>
    <col min="1023" max="1023" width="16.5" style="2" customWidth="1"/>
    <col min="1024" max="1024" width="5.375" style="2" customWidth="1"/>
    <col min="1025" max="1027" width="9" style="2"/>
    <col min="1028" max="1028" width="6.75" style="2" customWidth="1"/>
    <col min="1029" max="1274" width="9" style="2"/>
    <col min="1275" max="1275" width="4.125" style="2" customWidth="1"/>
    <col min="1276" max="1277" width="9" style="2"/>
    <col min="1278" max="1278" width="16.625" style="2" customWidth="1"/>
    <col min="1279" max="1279" width="16.5" style="2" customWidth="1"/>
    <col min="1280" max="1280" width="5.375" style="2" customWidth="1"/>
    <col min="1281" max="1283" width="9" style="2"/>
    <col min="1284" max="1284" width="6.75" style="2" customWidth="1"/>
    <col min="1285" max="1530" width="9" style="2"/>
    <col min="1531" max="1531" width="4.125" style="2" customWidth="1"/>
    <col min="1532" max="1533" width="9" style="2"/>
    <col min="1534" max="1534" width="16.625" style="2" customWidth="1"/>
    <col min="1535" max="1535" width="16.5" style="2" customWidth="1"/>
    <col min="1536" max="1536" width="5.375" style="2" customWidth="1"/>
    <col min="1537" max="1539" width="9" style="2"/>
    <col min="1540" max="1540" width="6.75" style="2" customWidth="1"/>
    <col min="1541" max="1786" width="9" style="2"/>
    <col min="1787" max="1787" width="4.125" style="2" customWidth="1"/>
    <col min="1788" max="1789" width="9" style="2"/>
    <col min="1790" max="1790" width="16.625" style="2" customWidth="1"/>
    <col min="1791" max="1791" width="16.5" style="2" customWidth="1"/>
    <col min="1792" max="1792" width="5.375" style="2" customWidth="1"/>
    <col min="1793" max="1795" width="9" style="2"/>
    <col min="1796" max="1796" width="6.75" style="2" customWidth="1"/>
    <col min="1797" max="2042" width="9" style="2"/>
    <col min="2043" max="2043" width="4.125" style="2" customWidth="1"/>
    <col min="2044" max="2045" width="9" style="2"/>
    <col min="2046" max="2046" width="16.625" style="2" customWidth="1"/>
    <col min="2047" max="2047" width="16.5" style="2" customWidth="1"/>
    <col min="2048" max="2048" width="5.375" style="2" customWidth="1"/>
    <col min="2049" max="2051" width="9" style="2"/>
    <col min="2052" max="2052" width="6.75" style="2" customWidth="1"/>
    <col min="2053" max="2298" width="9" style="2"/>
    <col min="2299" max="2299" width="4.125" style="2" customWidth="1"/>
    <col min="2300" max="2301" width="9" style="2"/>
    <col min="2302" max="2302" width="16.625" style="2" customWidth="1"/>
    <col min="2303" max="2303" width="16.5" style="2" customWidth="1"/>
    <col min="2304" max="2304" width="5.375" style="2" customWidth="1"/>
    <col min="2305" max="2307" width="9" style="2"/>
    <col min="2308" max="2308" width="6.75" style="2" customWidth="1"/>
    <col min="2309" max="2554" width="9" style="2"/>
    <col min="2555" max="2555" width="4.125" style="2" customWidth="1"/>
    <col min="2556" max="2557" width="9" style="2"/>
    <col min="2558" max="2558" width="16.625" style="2" customWidth="1"/>
    <col min="2559" max="2559" width="16.5" style="2" customWidth="1"/>
    <col min="2560" max="2560" width="5.375" style="2" customWidth="1"/>
    <col min="2561" max="2563" width="9" style="2"/>
    <col min="2564" max="2564" width="6.75" style="2" customWidth="1"/>
    <col min="2565" max="2810" width="9" style="2"/>
    <col min="2811" max="2811" width="4.125" style="2" customWidth="1"/>
    <col min="2812" max="2813" width="9" style="2"/>
    <col min="2814" max="2814" width="16.625" style="2" customWidth="1"/>
    <col min="2815" max="2815" width="16.5" style="2" customWidth="1"/>
    <col min="2816" max="2816" width="5.375" style="2" customWidth="1"/>
    <col min="2817" max="2819" width="9" style="2"/>
    <col min="2820" max="2820" width="6.75" style="2" customWidth="1"/>
    <col min="2821" max="3066" width="9" style="2"/>
    <col min="3067" max="3067" width="4.125" style="2" customWidth="1"/>
    <col min="3068" max="3069" width="9" style="2"/>
    <col min="3070" max="3070" width="16.625" style="2" customWidth="1"/>
    <col min="3071" max="3071" width="16.5" style="2" customWidth="1"/>
    <col min="3072" max="3072" width="5.375" style="2" customWidth="1"/>
    <col min="3073" max="3075" width="9" style="2"/>
    <col min="3076" max="3076" width="6.75" style="2" customWidth="1"/>
    <col min="3077" max="3322" width="9" style="2"/>
    <col min="3323" max="3323" width="4.125" style="2" customWidth="1"/>
    <col min="3324" max="3325" width="9" style="2"/>
    <col min="3326" max="3326" width="16.625" style="2" customWidth="1"/>
    <col min="3327" max="3327" width="16.5" style="2" customWidth="1"/>
    <col min="3328" max="3328" width="5.375" style="2" customWidth="1"/>
    <col min="3329" max="3331" width="9" style="2"/>
    <col min="3332" max="3332" width="6.75" style="2" customWidth="1"/>
    <col min="3333" max="3578" width="9" style="2"/>
    <col min="3579" max="3579" width="4.125" style="2" customWidth="1"/>
    <col min="3580" max="3581" width="9" style="2"/>
    <col min="3582" max="3582" width="16.625" style="2" customWidth="1"/>
    <col min="3583" max="3583" width="16.5" style="2" customWidth="1"/>
    <col min="3584" max="3584" width="5.375" style="2" customWidth="1"/>
    <col min="3585" max="3587" width="9" style="2"/>
    <col min="3588" max="3588" width="6.75" style="2" customWidth="1"/>
    <col min="3589" max="3834" width="9" style="2"/>
    <col min="3835" max="3835" width="4.125" style="2" customWidth="1"/>
    <col min="3836" max="3837" width="9" style="2"/>
    <col min="3838" max="3838" width="16.625" style="2" customWidth="1"/>
    <col min="3839" max="3839" width="16.5" style="2" customWidth="1"/>
    <col min="3840" max="3840" width="5.375" style="2" customWidth="1"/>
    <col min="3841" max="3843" width="9" style="2"/>
    <col min="3844" max="3844" width="6.75" style="2" customWidth="1"/>
    <col min="3845" max="4090" width="9" style="2"/>
    <col min="4091" max="4091" width="4.125" style="2" customWidth="1"/>
    <col min="4092" max="4093" width="9" style="2"/>
    <col min="4094" max="4094" width="16.625" style="2" customWidth="1"/>
    <col min="4095" max="4095" width="16.5" style="2" customWidth="1"/>
    <col min="4096" max="4096" width="5.375" style="2" customWidth="1"/>
    <col min="4097" max="4099" width="9" style="2"/>
    <col min="4100" max="4100" width="6.75" style="2" customWidth="1"/>
    <col min="4101" max="4346" width="9" style="2"/>
    <col min="4347" max="4347" width="4.125" style="2" customWidth="1"/>
    <col min="4348" max="4349" width="9" style="2"/>
    <col min="4350" max="4350" width="16.625" style="2" customWidth="1"/>
    <col min="4351" max="4351" width="16.5" style="2" customWidth="1"/>
    <col min="4352" max="4352" width="5.375" style="2" customWidth="1"/>
    <col min="4353" max="4355" width="9" style="2"/>
    <col min="4356" max="4356" width="6.75" style="2" customWidth="1"/>
    <col min="4357" max="4602" width="9" style="2"/>
    <col min="4603" max="4603" width="4.125" style="2" customWidth="1"/>
    <col min="4604" max="4605" width="9" style="2"/>
    <col min="4606" max="4606" width="16.625" style="2" customWidth="1"/>
    <col min="4607" max="4607" width="16.5" style="2" customWidth="1"/>
    <col min="4608" max="4608" width="5.375" style="2" customWidth="1"/>
    <col min="4609" max="4611" width="9" style="2"/>
    <col min="4612" max="4612" width="6.75" style="2" customWidth="1"/>
    <col min="4613" max="4858" width="9" style="2"/>
    <col min="4859" max="4859" width="4.125" style="2" customWidth="1"/>
    <col min="4860" max="4861" width="9" style="2"/>
    <col min="4862" max="4862" width="16.625" style="2" customWidth="1"/>
    <col min="4863" max="4863" width="16.5" style="2" customWidth="1"/>
    <col min="4864" max="4864" width="5.375" style="2" customWidth="1"/>
    <col min="4865" max="4867" width="9" style="2"/>
    <col min="4868" max="4868" width="6.75" style="2" customWidth="1"/>
    <col min="4869" max="5114" width="9" style="2"/>
    <col min="5115" max="5115" width="4.125" style="2" customWidth="1"/>
    <col min="5116" max="5117" width="9" style="2"/>
    <col min="5118" max="5118" width="16.625" style="2" customWidth="1"/>
    <col min="5119" max="5119" width="16.5" style="2" customWidth="1"/>
    <col min="5120" max="5120" width="5.375" style="2" customWidth="1"/>
    <col min="5121" max="5123" width="9" style="2"/>
    <col min="5124" max="5124" width="6.75" style="2" customWidth="1"/>
    <col min="5125" max="5370" width="9" style="2"/>
    <col min="5371" max="5371" width="4.125" style="2" customWidth="1"/>
    <col min="5372" max="5373" width="9" style="2"/>
    <col min="5374" max="5374" width="16.625" style="2" customWidth="1"/>
    <col min="5375" max="5375" width="16.5" style="2" customWidth="1"/>
    <col min="5376" max="5376" width="5.375" style="2" customWidth="1"/>
    <col min="5377" max="5379" width="9" style="2"/>
    <col min="5380" max="5380" width="6.75" style="2" customWidth="1"/>
    <col min="5381" max="5626" width="9" style="2"/>
    <col min="5627" max="5627" width="4.125" style="2" customWidth="1"/>
    <col min="5628" max="5629" width="9" style="2"/>
    <col min="5630" max="5630" width="16.625" style="2" customWidth="1"/>
    <col min="5631" max="5631" width="16.5" style="2" customWidth="1"/>
    <col min="5632" max="5632" width="5.375" style="2" customWidth="1"/>
    <col min="5633" max="5635" width="9" style="2"/>
    <col min="5636" max="5636" width="6.75" style="2" customWidth="1"/>
    <col min="5637" max="5882" width="9" style="2"/>
    <col min="5883" max="5883" width="4.125" style="2" customWidth="1"/>
    <col min="5884" max="5885" width="9" style="2"/>
    <col min="5886" max="5886" width="16.625" style="2" customWidth="1"/>
    <col min="5887" max="5887" width="16.5" style="2" customWidth="1"/>
    <col min="5888" max="5888" width="5.375" style="2" customWidth="1"/>
    <col min="5889" max="5891" width="9" style="2"/>
    <col min="5892" max="5892" width="6.75" style="2" customWidth="1"/>
    <col min="5893" max="6138" width="9" style="2"/>
    <col min="6139" max="6139" width="4.125" style="2" customWidth="1"/>
    <col min="6140" max="6141" width="9" style="2"/>
    <col min="6142" max="6142" width="16.625" style="2" customWidth="1"/>
    <col min="6143" max="6143" width="16.5" style="2" customWidth="1"/>
    <col min="6144" max="6144" width="5.375" style="2" customWidth="1"/>
    <col min="6145" max="6147" width="9" style="2"/>
    <col min="6148" max="6148" width="6.75" style="2" customWidth="1"/>
    <col min="6149" max="6394" width="9" style="2"/>
    <col min="6395" max="6395" width="4.125" style="2" customWidth="1"/>
    <col min="6396" max="6397" width="9" style="2"/>
    <col min="6398" max="6398" width="16.625" style="2" customWidth="1"/>
    <col min="6399" max="6399" width="16.5" style="2" customWidth="1"/>
    <col min="6400" max="6400" width="5.375" style="2" customWidth="1"/>
    <col min="6401" max="6403" width="9" style="2"/>
    <col min="6404" max="6404" width="6.75" style="2" customWidth="1"/>
    <col min="6405" max="6650" width="9" style="2"/>
    <col min="6651" max="6651" width="4.125" style="2" customWidth="1"/>
    <col min="6652" max="6653" width="9" style="2"/>
    <col min="6654" max="6654" width="16.625" style="2" customWidth="1"/>
    <col min="6655" max="6655" width="16.5" style="2" customWidth="1"/>
    <col min="6656" max="6656" width="5.375" style="2" customWidth="1"/>
    <col min="6657" max="6659" width="9" style="2"/>
    <col min="6660" max="6660" width="6.75" style="2" customWidth="1"/>
    <col min="6661" max="6906" width="9" style="2"/>
    <col min="6907" max="6907" width="4.125" style="2" customWidth="1"/>
    <col min="6908" max="6909" width="9" style="2"/>
    <col min="6910" max="6910" width="16.625" style="2" customWidth="1"/>
    <col min="6911" max="6911" width="16.5" style="2" customWidth="1"/>
    <col min="6912" max="6912" width="5.375" style="2" customWidth="1"/>
    <col min="6913" max="6915" width="9" style="2"/>
    <col min="6916" max="6916" width="6.75" style="2" customWidth="1"/>
    <col min="6917" max="7162" width="9" style="2"/>
    <col min="7163" max="7163" width="4.125" style="2" customWidth="1"/>
    <col min="7164" max="7165" width="9" style="2"/>
    <col min="7166" max="7166" width="16.625" style="2" customWidth="1"/>
    <col min="7167" max="7167" width="16.5" style="2" customWidth="1"/>
    <col min="7168" max="7168" width="5.375" style="2" customWidth="1"/>
    <col min="7169" max="7171" width="9" style="2"/>
    <col min="7172" max="7172" width="6.75" style="2" customWidth="1"/>
    <col min="7173" max="7418" width="9" style="2"/>
    <col min="7419" max="7419" width="4.125" style="2" customWidth="1"/>
    <col min="7420" max="7421" width="9" style="2"/>
    <col min="7422" max="7422" width="16.625" style="2" customWidth="1"/>
    <col min="7423" max="7423" width="16.5" style="2" customWidth="1"/>
    <col min="7424" max="7424" width="5.375" style="2" customWidth="1"/>
    <col min="7425" max="7427" width="9" style="2"/>
    <col min="7428" max="7428" width="6.75" style="2" customWidth="1"/>
    <col min="7429" max="7674" width="9" style="2"/>
    <col min="7675" max="7675" width="4.125" style="2" customWidth="1"/>
    <col min="7676" max="7677" width="9" style="2"/>
    <col min="7678" max="7678" width="16.625" style="2" customWidth="1"/>
    <col min="7679" max="7679" width="16.5" style="2" customWidth="1"/>
    <col min="7680" max="7680" width="5.375" style="2" customWidth="1"/>
    <col min="7681" max="7683" width="9" style="2"/>
    <col min="7684" max="7684" width="6.75" style="2" customWidth="1"/>
    <col min="7685" max="7930" width="9" style="2"/>
    <col min="7931" max="7931" width="4.125" style="2" customWidth="1"/>
    <col min="7932" max="7933" width="9" style="2"/>
    <col min="7934" max="7934" width="16.625" style="2" customWidth="1"/>
    <col min="7935" max="7935" width="16.5" style="2" customWidth="1"/>
    <col min="7936" max="7936" width="5.375" style="2" customWidth="1"/>
    <col min="7937" max="7939" width="9" style="2"/>
    <col min="7940" max="7940" width="6.75" style="2" customWidth="1"/>
    <col min="7941" max="8186" width="9" style="2"/>
    <col min="8187" max="8187" width="4.125" style="2" customWidth="1"/>
    <col min="8188" max="8189" width="9" style="2"/>
    <col min="8190" max="8190" width="16.625" style="2" customWidth="1"/>
    <col min="8191" max="8191" width="16.5" style="2" customWidth="1"/>
    <col min="8192" max="8192" width="5.375" style="2" customWidth="1"/>
    <col min="8193" max="8195" width="9" style="2"/>
    <col min="8196" max="8196" width="6.75" style="2" customWidth="1"/>
    <col min="8197" max="8442" width="9" style="2"/>
    <col min="8443" max="8443" width="4.125" style="2" customWidth="1"/>
    <col min="8444" max="8445" width="9" style="2"/>
    <col min="8446" max="8446" width="16.625" style="2" customWidth="1"/>
    <col min="8447" max="8447" width="16.5" style="2" customWidth="1"/>
    <col min="8448" max="8448" width="5.375" style="2" customWidth="1"/>
    <col min="8449" max="8451" width="9" style="2"/>
    <col min="8452" max="8452" width="6.75" style="2" customWidth="1"/>
    <col min="8453" max="8698" width="9" style="2"/>
    <col min="8699" max="8699" width="4.125" style="2" customWidth="1"/>
    <col min="8700" max="8701" width="9" style="2"/>
    <col min="8702" max="8702" width="16.625" style="2" customWidth="1"/>
    <col min="8703" max="8703" width="16.5" style="2" customWidth="1"/>
    <col min="8704" max="8704" width="5.375" style="2" customWidth="1"/>
    <col min="8705" max="8707" width="9" style="2"/>
    <col min="8708" max="8708" width="6.75" style="2" customWidth="1"/>
    <col min="8709" max="8954" width="9" style="2"/>
    <col min="8955" max="8955" width="4.125" style="2" customWidth="1"/>
    <col min="8956" max="8957" width="9" style="2"/>
    <col min="8958" max="8958" width="16.625" style="2" customWidth="1"/>
    <col min="8959" max="8959" width="16.5" style="2" customWidth="1"/>
    <col min="8960" max="8960" width="5.375" style="2" customWidth="1"/>
    <col min="8961" max="8963" width="9" style="2"/>
    <col min="8964" max="8964" width="6.75" style="2" customWidth="1"/>
    <col min="8965" max="9210" width="9" style="2"/>
    <col min="9211" max="9211" width="4.125" style="2" customWidth="1"/>
    <col min="9212" max="9213" width="9" style="2"/>
    <col min="9214" max="9214" width="16.625" style="2" customWidth="1"/>
    <col min="9215" max="9215" width="16.5" style="2" customWidth="1"/>
    <col min="9216" max="9216" width="5.375" style="2" customWidth="1"/>
    <col min="9217" max="9219" width="9" style="2"/>
    <col min="9220" max="9220" width="6.75" style="2" customWidth="1"/>
    <col min="9221" max="9466" width="9" style="2"/>
    <col min="9467" max="9467" width="4.125" style="2" customWidth="1"/>
    <col min="9468" max="9469" width="9" style="2"/>
    <col min="9470" max="9470" width="16.625" style="2" customWidth="1"/>
    <col min="9471" max="9471" width="16.5" style="2" customWidth="1"/>
    <col min="9472" max="9472" width="5.375" style="2" customWidth="1"/>
    <col min="9473" max="9475" width="9" style="2"/>
    <col min="9476" max="9476" width="6.75" style="2" customWidth="1"/>
    <col min="9477" max="9722" width="9" style="2"/>
    <col min="9723" max="9723" width="4.125" style="2" customWidth="1"/>
    <col min="9724" max="9725" width="9" style="2"/>
    <col min="9726" max="9726" width="16.625" style="2" customWidth="1"/>
    <col min="9727" max="9727" width="16.5" style="2" customWidth="1"/>
    <col min="9728" max="9728" width="5.375" style="2" customWidth="1"/>
    <col min="9729" max="9731" width="9" style="2"/>
    <col min="9732" max="9732" width="6.75" style="2" customWidth="1"/>
    <col min="9733" max="9978" width="9" style="2"/>
    <col min="9979" max="9979" width="4.125" style="2" customWidth="1"/>
    <col min="9980" max="9981" width="9" style="2"/>
    <col min="9982" max="9982" width="16.625" style="2" customWidth="1"/>
    <col min="9983" max="9983" width="16.5" style="2" customWidth="1"/>
    <col min="9984" max="9984" width="5.375" style="2" customWidth="1"/>
    <col min="9985" max="9987" width="9" style="2"/>
    <col min="9988" max="9988" width="6.75" style="2" customWidth="1"/>
    <col min="9989" max="10234" width="9" style="2"/>
    <col min="10235" max="10235" width="4.125" style="2" customWidth="1"/>
    <col min="10236" max="10237" width="9" style="2"/>
    <col min="10238" max="10238" width="16.625" style="2" customWidth="1"/>
    <col min="10239" max="10239" width="16.5" style="2" customWidth="1"/>
    <col min="10240" max="10240" width="5.375" style="2" customWidth="1"/>
    <col min="10241" max="10243" width="9" style="2"/>
    <col min="10244" max="10244" width="6.75" style="2" customWidth="1"/>
    <col min="10245" max="10490" width="9" style="2"/>
    <col min="10491" max="10491" width="4.125" style="2" customWidth="1"/>
    <col min="10492" max="10493" width="9" style="2"/>
    <col min="10494" max="10494" width="16.625" style="2" customWidth="1"/>
    <col min="10495" max="10495" width="16.5" style="2" customWidth="1"/>
    <col min="10496" max="10496" width="5.375" style="2" customWidth="1"/>
    <col min="10497" max="10499" width="9" style="2"/>
    <col min="10500" max="10500" width="6.75" style="2" customWidth="1"/>
    <col min="10501" max="10746" width="9" style="2"/>
    <col min="10747" max="10747" width="4.125" style="2" customWidth="1"/>
    <col min="10748" max="10749" width="9" style="2"/>
    <col min="10750" max="10750" width="16.625" style="2" customWidth="1"/>
    <col min="10751" max="10751" width="16.5" style="2" customWidth="1"/>
    <col min="10752" max="10752" width="5.375" style="2" customWidth="1"/>
    <col min="10753" max="10755" width="9" style="2"/>
    <col min="10756" max="10756" width="6.75" style="2" customWidth="1"/>
    <col min="10757" max="11002" width="9" style="2"/>
    <col min="11003" max="11003" width="4.125" style="2" customWidth="1"/>
    <col min="11004" max="11005" width="9" style="2"/>
    <col min="11006" max="11006" width="16.625" style="2" customWidth="1"/>
    <col min="11007" max="11007" width="16.5" style="2" customWidth="1"/>
    <col min="11008" max="11008" width="5.375" style="2" customWidth="1"/>
    <col min="11009" max="11011" width="9" style="2"/>
    <col min="11012" max="11012" width="6.75" style="2" customWidth="1"/>
    <col min="11013" max="11258" width="9" style="2"/>
    <col min="11259" max="11259" width="4.125" style="2" customWidth="1"/>
    <col min="11260" max="11261" width="9" style="2"/>
    <col min="11262" max="11262" width="16.625" style="2" customWidth="1"/>
    <col min="11263" max="11263" width="16.5" style="2" customWidth="1"/>
    <col min="11264" max="11264" width="5.375" style="2" customWidth="1"/>
    <col min="11265" max="11267" width="9" style="2"/>
    <col min="11268" max="11268" width="6.75" style="2" customWidth="1"/>
    <col min="11269" max="11514" width="9" style="2"/>
    <col min="11515" max="11515" width="4.125" style="2" customWidth="1"/>
    <col min="11516" max="11517" width="9" style="2"/>
    <col min="11518" max="11518" width="16.625" style="2" customWidth="1"/>
    <col min="11519" max="11519" width="16.5" style="2" customWidth="1"/>
    <col min="11520" max="11520" width="5.375" style="2" customWidth="1"/>
    <col min="11521" max="11523" width="9" style="2"/>
    <col min="11524" max="11524" width="6.75" style="2" customWidth="1"/>
    <col min="11525" max="11770" width="9" style="2"/>
    <col min="11771" max="11771" width="4.125" style="2" customWidth="1"/>
    <col min="11772" max="11773" width="9" style="2"/>
    <col min="11774" max="11774" width="16.625" style="2" customWidth="1"/>
    <col min="11775" max="11775" width="16.5" style="2" customWidth="1"/>
    <col min="11776" max="11776" width="5.375" style="2" customWidth="1"/>
    <col min="11777" max="11779" width="9" style="2"/>
    <col min="11780" max="11780" width="6.75" style="2" customWidth="1"/>
    <col min="11781" max="12026" width="9" style="2"/>
    <col min="12027" max="12027" width="4.125" style="2" customWidth="1"/>
    <col min="12028" max="12029" width="9" style="2"/>
    <col min="12030" max="12030" width="16.625" style="2" customWidth="1"/>
    <col min="12031" max="12031" width="16.5" style="2" customWidth="1"/>
    <col min="12032" max="12032" width="5.375" style="2" customWidth="1"/>
    <col min="12033" max="12035" width="9" style="2"/>
    <col min="12036" max="12036" width="6.75" style="2" customWidth="1"/>
    <col min="12037" max="12282" width="9" style="2"/>
    <col min="12283" max="12283" width="4.125" style="2" customWidth="1"/>
    <col min="12284" max="12285" width="9" style="2"/>
    <col min="12286" max="12286" width="16.625" style="2" customWidth="1"/>
    <col min="12287" max="12287" width="16.5" style="2" customWidth="1"/>
    <col min="12288" max="12288" width="5.375" style="2" customWidth="1"/>
    <col min="12289" max="12291" width="9" style="2"/>
    <col min="12292" max="12292" width="6.75" style="2" customWidth="1"/>
    <col min="12293" max="12538" width="9" style="2"/>
    <col min="12539" max="12539" width="4.125" style="2" customWidth="1"/>
    <col min="12540" max="12541" width="9" style="2"/>
    <col min="12542" max="12542" width="16.625" style="2" customWidth="1"/>
    <col min="12543" max="12543" width="16.5" style="2" customWidth="1"/>
    <col min="12544" max="12544" width="5.375" style="2" customWidth="1"/>
    <col min="12545" max="12547" width="9" style="2"/>
    <col min="12548" max="12548" width="6.75" style="2" customWidth="1"/>
    <col min="12549" max="12794" width="9" style="2"/>
    <col min="12795" max="12795" width="4.125" style="2" customWidth="1"/>
    <col min="12796" max="12797" width="9" style="2"/>
    <col min="12798" max="12798" width="16.625" style="2" customWidth="1"/>
    <col min="12799" max="12799" width="16.5" style="2" customWidth="1"/>
    <col min="12800" max="12800" width="5.375" style="2" customWidth="1"/>
    <col min="12801" max="12803" width="9" style="2"/>
    <col min="12804" max="12804" width="6.75" style="2" customWidth="1"/>
    <col min="12805" max="13050" width="9" style="2"/>
    <col min="13051" max="13051" width="4.125" style="2" customWidth="1"/>
    <col min="13052" max="13053" width="9" style="2"/>
    <col min="13054" max="13054" width="16.625" style="2" customWidth="1"/>
    <col min="13055" max="13055" width="16.5" style="2" customWidth="1"/>
    <col min="13056" max="13056" width="5.375" style="2" customWidth="1"/>
    <col min="13057" max="13059" width="9" style="2"/>
    <col min="13060" max="13060" width="6.75" style="2" customWidth="1"/>
    <col min="13061" max="13306" width="9" style="2"/>
    <col min="13307" max="13307" width="4.125" style="2" customWidth="1"/>
    <col min="13308" max="13309" width="9" style="2"/>
    <col min="13310" max="13310" width="16.625" style="2" customWidth="1"/>
    <col min="13311" max="13311" width="16.5" style="2" customWidth="1"/>
    <col min="13312" max="13312" width="5.375" style="2" customWidth="1"/>
    <col min="13313" max="13315" width="9" style="2"/>
    <col min="13316" max="13316" width="6.75" style="2" customWidth="1"/>
    <col min="13317" max="13562" width="9" style="2"/>
    <col min="13563" max="13563" width="4.125" style="2" customWidth="1"/>
    <col min="13564" max="13565" width="9" style="2"/>
    <col min="13566" max="13566" width="16.625" style="2" customWidth="1"/>
    <col min="13567" max="13567" width="16.5" style="2" customWidth="1"/>
    <col min="13568" max="13568" width="5.375" style="2" customWidth="1"/>
    <col min="13569" max="13571" width="9" style="2"/>
    <col min="13572" max="13572" width="6.75" style="2" customWidth="1"/>
    <col min="13573" max="13818" width="9" style="2"/>
    <col min="13819" max="13819" width="4.125" style="2" customWidth="1"/>
    <col min="13820" max="13821" width="9" style="2"/>
    <col min="13822" max="13822" width="16.625" style="2" customWidth="1"/>
    <col min="13823" max="13823" width="16.5" style="2" customWidth="1"/>
    <col min="13824" max="13824" width="5.375" style="2" customWidth="1"/>
    <col min="13825" max="13827" width="9" style="2"/>
    <col min="13828" max="13828" width="6.75" style="2" customWidth="1"/>
    <col min="13829" max="14074" width="9" style="2"/>
    <col min="14075" max="14075" width="4.125" style="2" customWidth="1"/>
    <col min="14076" max="14077" width="9" style="2"/>
    <col min="14078" max="14078" width="16.625" style="2" customWidth="1"/>
    <col min="14079" max="14079" width="16.5" style="2" customWidth="1"/>
    <col min="14080" max="14080" width="5.375" style="2" customWidth="1"/>
    <col min="14081" max="14083" width="9" style="2"/>
    <col min="14084" max="14084" width="6.75" style="2" customWidth="1"/>
    <col min="14085" max="14330" width="9" style="2"/>
    <col min="14331" max="14331" width="4.125" style="2" customWidth="1"/>
    <col min="14332" max="14333" width="9" style="2"/>
    <col min="14334" max="14334" width="16.625" style="2" customWidth="1"/>
    <col min="14335" max="14335" width="16.5" style="2" customWidth="1"/>
    <col min="14336" max="14336" width="5.375" style="2" customWidth="1"/>
    <col min="14337" max="14339" width="9" style="2"/>
    <col min="14340" max="14340" width="6.75" style="2" customWidth="1"/>
    <col min="14341" max="14586" width="9" style="2"/>
    <col min="14587" max="14587" width="4.125" style="2" customWidth="1"/>
    <col min="14588" max="14589" width="9" style="2"/>
    <col min="14590" max="14590" width="16.625" style="2" customWidth="1"/>
    <col min="14591" max="14591" width="16.5" style="2" customWidth="1"/>
    <col min="14592" max="14592" width="5.375" style="2" customWidth="1"/>
    <col min="14593" max="14595" width="9" style="2"/>
    <col min="14596" max="14596" width="6.75" style="2" customWidth="1"/>
    <col min="14597" max="14842" width="9" style="2"/>
    <col min="14843" max="14843" width="4.125" style="2" customWidth="1"/>
    <col min="14844" max="14845" width="9" style="2"/>
    <col min="14846" max="14846" width="16.625" style="2" customWidth="1"/>
    <col min="14847" max="14847" width="16.5" style="2" customWidth="1"/>
    <col min="14848" max="14848" width="5.375" style="2" customWidth="1"/>
    <col min="14849" max="14851" width="9" style="2"/>
    <col min="14852" max="14852" width="6.75" style="2" customWidth="1"/>
    <col min="14853" max="15098" width="9" style="2"/>
    <col min="15099" max="15099" width="4.125" style="2" customWidth="1"/>
    <col min="15100" max="15101" width="9" style="2"/>
    <col min="15102" max="15102" width="16.625" style="2" customWidth="1"/>
    <col min="15103" max="15103" width="16.5" style="2" customWidth="1"/>
    <col min="15104" max="15104" width="5.375" style="2" customWidth="1"/>
    <col min="15105" max="15107" width="9" style="2"/>
    <col min="15108" max="15108" width="6.75" style="2" customWidth="1"/>
    <col min="15109" max="15354" width="9" style="2"/>
    <col min="15355" max="15355" width="4.125" style="2" customWidth="1"/>
    <col min="15356" max="15357" width="9" style="2"/>
    <col min="15358" max="15358" width="16.625" style="2" customWidth="1"/>
    <col min="15359" max="15359" width="16.5" style="2" customWidth="1"/>
    <col min="15360" max="15360" width="5.375" style="2" customWidth="1"/>
    <col min="15361" max="15363" width="9" style="2"/>
    <col min="15364" max="15364" width="6.75" style="2" customWidth="1"/>
    <col min="15365" max="15610" width="9" style="2"/>
    <col min="15611" max="15611" width="4.125" style="2" customWidth="1"/>
    <col min="15612" max="15613" width="9" style="2"/>
    <col min="15614" max="15614" width="16.625" style="2" customWidth="1"/>
    <col min="15615" max="15615" width="16.5" style="2" customWidth="1"/>
    <col min="15616" max="15616" width="5.375" style="2" customWidth="1"/>
    <col min="15617" max="15619" width="9" style="2"/>
    <col min="15620" max="15620" width="6.75" style="2" customWidth="1"/>
    <col min="15621" max="15866" width="9" style="2"/>
    <col min="15867" max="15867" width="4.125" style="2" customWidth="1"/>
    <col min="15868" max="15869" width="9" style="2"/>
    <col min="15870" max="15870" width="16.625" style="2" customWidth="1"/>
    <col min="15871" max="15871" width="16.5" style="2" customWidth="1"/>
    <col min="15872" max="15872" width="5.375" style="2" customWidth="1"/>
    <col min="15873" max="15875" width="9" style="2"/>
    <col min="15876" max="15876" width="6.75" style="2" customWidth="1"/>
    <col min="15877" max="16122" width="9" style="2"/>
    <col min="16123" max="16123" width="4.125" style="2" customWidth="1"/>
    <col min="16124" max="16125" width="9" style="2"/>
    <col min="16126" max="16126" width="16.625" style="2" customWidth="1"/>
    <col min="16127" max="16127" width="16.5" style="2" customWidth="1"/>
    <col min="16128" max="16128" width="5.375" style="2" customWidth="1"/>
    <col min="16129" max="16131" width="9" style="2"/>
    <col min="16132" max="16132" width="6.75" style="2" customWidth="1"/>
    <col min="16133" max="16384" width="9" style="2"/>
  </cols>
  <sheetData>
    <row r="1" spans="1:13" ht="50.1" customHeight="1">
      <c r="A1" s="5" t="s">
        <v>0</v>
      </c>
      <c r="B1" s="26" t="s">
        <v>34</v>
      </c>
      <c r="C1" s="26"/>
      <c r="D1" s="26"/>
      <c r="E1" s="26"/>
      <c r="F1" s="26"/>
      <c r="G1" s="26"/>
      <c r="H1" s="26"/>
      <c r="I1" s="26"/>
      <c r="J1" s="26"/>
      <c r="K1" s="26"/>
      <c r="L1" s="26"/>
      <c r="M1" s="27"/>
    </row>
    <row r="2" spans="1:13" ht="50.1" customHeight="1">
      <c r="A2" s="6" t="s">
        <v>1</v>
      </c>
      <c r="B2" s="7" t="s">
        <v>2</v>
      </c>
      <c r="C2" s="7" t="s">
        <v>3</v>
      </c>
      <c r="D2" s="7" t="s">
        <v>4</v>
      </c>
      <c r="E2" s="7" t="s">
        <v>5</v>
      </c>
      <c r="F2" s="7" t="s">
        <v>6</v>
      </c>
      <c r="G2" s="7" t="s">
        <v>7</v>
      </c>
      <c r="H2" s="17" t="s">
        <v>8</v>
      </c>
      <c r="I2" s="17" t="s">
        <v>9</v>
      </c>
      <c r="J2" s="17" t="s">
        <v>10</v>
      </c>
      <c r="K2" s="17" t="s">
        <v>11</v>
      </c>
      <c r="L2" s="17" t="s">
        <v>12</v>
      </c>
      <c r="M2" s="17" t="s">
        <v>13</v>
      </c>
    </row>
    <row r="3" spans="1:13" ht="50.1" customHeight="1">
      <c r="A3" s="8">
        <v>1</v>
      </c>
      <c r="B3" s="9" t="s">
        <v>14</v>
      </c>
      <c r="C3" s="10" t="s">
        <v>15</v>
      </c>
      <c r="D3" s="12" t="s">
        <v>16</v>
      </c>
      <c r="E3" s="12" t="s">
        <v>17</v>
      </c>
      <c r="F3" s="12">
        <v>2025015</v>
      </c>
      <c r="G3" s="12">
        <v>1</v>
      </c>
      <c r="H3" s="11">
        <v>69.650000000000006</v>
      </c>
      <c r="I3" s="18">
        <v>77.7</v>
      </c>
      <c r="J3" s="18">
        <f t="shared" ref="J3:J8" si="0">H3*0.4+I3*0.6</f>
        <v>74.48</v>
      </c>
      <c r="K3" s="19">
        <v>1</v>
      </c>
      <c r="L3" s="20" t="s">
        <v>18</v>
      </c>
      <c r="M3" s="20"/>
    </row>
    <row r="4" spans="1:13" s="1" customFormat="1" ht="50.1" customHeight="1">
      <c r="A4" s="8">
        <v>2</v>
      </c>
      <c r="B4" s="9" t="s">
        <v>19</v>
      </c>
      <c r="C4" s="10" t="s">
        <v>20</v>
      </c>
      <c r="D4" s="12" t="s">
        <v>16</v>
      </c>
      <c r="E4" s="12" t="s">
        <v>17</v>
      </c>
      <c r="F4" s="12">
        <v>2025015</v>
      </c>
      <c r="G4" s="12">
        <v>1</v>
      </c>
      <c r="H4" s="11">
        <v>64.349999999999994</v>
      </c>
      <c r="I4" s="18">
        <v>75.400000000000006</v>
      </c>
      <c r="J4" s="18">
        <f t="shared" si="0"/>
        <v>70.98</v>
      </c>
      <c r="K4" s="19">
        <v>2</v>
      </c>
      <c r="L4" s="20"/>
      <c r="M4" s="20"/>
    </row>
    <row r="5" spans="1:13" ht="50.1" customHeight="1">
      <c r="A5" s="8">
        <v>3</v>
      </c>
      <c r="B5" s="14" t="s">
        <v>26</v>
      </c>
      <c r="C5" s="10" t="s">
        <v>27</v>
      </c>
      <c r="D5" s="12" t="s">
        <v>23</v>
      </c>
      <c r="E5" s="12" t="s">
        <v>24</v>
      </c>
      <c r="F5" s="12">
        <v>2025016</v>
      </c>
      <c r="G5" s="12">
        <v>1</v>
      </c>
      <c r="H5" s="15">
        <v>66.25</v>
      </c>
      <c r="I5" s="18">
        <v>80.900000000000006</v>
      </c>
      <c r="J5" s="18">
        <f t="shared" si="0"/>
        <v>75.039999999999992</v>
      </c>
      <c r="K5" s="19">
        <v>1</v>
      </c>
      <c r="L5" s="20" t="s">
        <v>18</v>
      </c>
      <c r="M5" s="20"/>
    </row>
    <row r="6" spans="1:13" s="1" customFormat="1" ht="50.1" customHeight="1">
      <c r="A6" s="8">
        <v>4</v>
      </c>
      <c r="B6" s="16" t="s">
        <v>28</v>
      </c>
      <c r="C6" s="10" t="s">
        <v>29</v>
      </c>
      <c r="D6" s="12" t="s">
        <v>23</v>
      </c>
      <c r="E6" s="12" t="s">
        <v>24</v>
      </c>
      <c r="F6" s="12">
        <v>2025016</v>
      </c>
      <c r="G6" s="12">
        <v>1</v>
      </c>
      <c r="H6" s="25">
        <v>65.3</v>
      </c>
      <c r="I6" s="18">
        <v>79.099999999999994</v>
      </c>
      <c r="J6" s="18">
        <f t="shared" si="0"/>
        <v>73.58</v>
      </c>
      <c r="K6" s="19">
        <v>2</v>
      </c>
      <c r="L6" s="20"/>
      <c r="M6" s="20"/>
    </row>
    <row r="7" spans="1:13" s="1" customFormat="1" ht="50.1" customHeight="1">
      <c r="A7" s="8">
        <v>5</v>
      </c>
      <c r="B7" s="13" t="s">
        <v>30</v>
      </c>
      <c r="C7" s="10" t="s">
        <v>31</v>
      </c>
      <c r="D7" s="12" t="s">
        <v>23</v>
      </c>
      <c r="E7" s="12" t="s">
        <v>24</v>
      </c>
      <c r="F7" s="12">
        <v>2025016</v>
      </c>
      <c r="G7" s="12">
        <v>1</v>
      </c>
      <c r="H7" s="21">
        <v>65</v>
      </c>
      <c r="I7" s="18">
        <v>76.3</v>
      </c>
      <c r="J7" s="18">
        <f t="shared" si="0"/>
        <v>71.78</v>
      </c>
      <c r="K7" s="19">
        <v>3</v>
      </c>
      <c r="L7" s="20"/>
      <c r="M7" s="20"/>
    </row>
    <row r="8" spans="1:13" s="1" customFormat="1" ht="50.1" customHeight="1">
      <c r="A8" s="8">
        <v>6</v>
      </c>
      <c r="B8" s="16" t="s">
        <v>32</v>
      </c>
      <c r="C8" s="10" t="s">
        <v>33</v>
      </c>
      <c r="D8" s="12" t="s">
        <v>23</v>
      </c>
      <c r="E8" s="12" t="s">
        <v>24</v>
      </c>
      <c r="F8" s="12">
        <v>2025016</v>
      </c>
      <c r="G8" s="12">
        <v>1</v>
      </c>
      <c r="H8" s="25">
        <v>64.349999999999994</v>
      </c>
      <c r="I8" s="18">
        <v>75.5</v>
      </c>
      <c r="J8" s="18">
        <f t="shared" si="0"/>
        <v>71.039999999999992</v>
      </c>
      <c r="K8" s="19">
        <v>4</v>
      </c>
      <c r="L8" s="12"/>
      <c r="M8" s="20"/>
    </row>
    <row r="9" spans="1:13" s="1" customFormat="1" ht="50.1" customHeight="1">
      <c r="A9" s="8">
        <v>7</v>
      </c>
      <c r="B9" s="13" t="s">
        <v>21</v>
      </c>
      <c r="C9" s="10" t="s">
        <v>22</v>
      </c>
      <c r="D9" s="12" t="s">
        <v>23</v>
      </c>
      <c r="E9" s="12" t="s">
        <v>24</v>
      </c>
      <c r="F9" s="12">
        <v>2025016</v>
      </c>
      <c r="G9" s="12">
        <v>1</v>
      </c>
      <c r="H9" s="21">
        <v>67.150000000000006</v>
      </c>
      <c r="I9" s="22" t="s">
        <v>22</v>
      </c>
      <c r="J9" s="23" t="s">
        <v>22</v>
      </c>
      <c r="K9" s="24" t="s">
        <v>22</v>
      </c>
      <c r="L9" s="20"/>
      <c r="M9" s="20" t="s">
        <v>25</v>
      </c>
    </row>
  </sheetData>
  <sortState ref="B167:O302">
    <sortCondition ref="F167:F302"/>
    <sortCondition descending="1" ref="J167:J302"/>
  </sortState>
  <mergeCells count="1">
    <mergeCell ref="B1:M1"/>
  </mergeCells>
  <phoneticPr fontId="10" type="noConversion"/>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微软用户</cp:lastModifiedBy>
  <cp:lastPrinted>2025-06-08T03:09:50Z</cp:lastPrinted>
  <dcterms:created xsi:type="dcterms:W3CDTF">2015-06-05T18:19:00Z</dcterms:created>
  <dcterms:modified xsi:type="dcterms:W3CDTF">2025-06-08T03:09:55Z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3577D38BF17F41B19918E262C87F4382</vt:lpwstr>
  </property>
</Properties>
</file>