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布名单" sheetId="2" r:id="rId1"/>
  </sheets>
  <definedNames>
    <definedName name="_xlnm._FilterDatabase" localSheetId="0" hidden="1">公布名单!$A$1:$N$37</definedName>
    <definedName name="_xlnm.Print_Titles" localSheetId="0">公布名单!$2:$2</definedName>
  </definedNames>
  <calcPr calcId="144525"/>
</workbook>
</file>

<file path=xl/sharedStrings.xml><?xml version="1.0" encoding="utf-8"?>
<sst xmlns="http://schemas.openxmlformats.org/spreadsheetml/2006/main" count="243" uniqueCount="136">
  <si>
    <t>2022年下半年南雄市事业单位公开招聘工作人员考试总成绩及进入体检人员名单</t>
  </si>
  <si>
    <t>序号</t>
  </si>
  <si>
    <t>准考证号</t>
  </si>
  <si>
    <t>面试
抽签号</t>
  </si>
  <si>
    <t>姓名</t>
  </si>
  <si>
    <t>招聘单位</t>
  </si>
  <si>
    <t>岗位代码</t>
  </si>
  <si>
    <t>招聘人数</t>
  </si>
  <si>
    <t>笔试成绩</t>
  </si>
  <si>
    <t>笔试加分</t>
  </si>
  <si>
    <t>笔试总成绩（占50%）</t>
  </si>
  <si>
    <t>面试成绩（占50%）</t>
  </si>
  <si>
    <t>总成绩</t>
  </si>
  <si>
    <t>排名</t>
  </si>
  <si>
    <t>是否进入体检</t>
  </si>
  <si>
    <t>备注</t>
  </si>
  <si>
    <t>2022****0118</t>
  </si>
  <si>
    <t>A11</t>
  </si>
  <si>
    <t>张焜</t>
  </si>
  <si>
    <t>南雄市财政局投资评审中心</t>
  </si>
  <si>
    <t>A1</t>
  </si>
  <si>
    <t>1</t>
  </si>
  <si>
    <t>进入体检</t>
  </si>
  <si>
    <t>2022****0112</t>
  </si>
  <si>
    <t>A3</t>
  </si>
  <si>
    <t>曾翔</t>
  </si>
  <si>
    <t>2022****0202</t>
  </si>
  <si>
    <t>A2</t>
  </si>
  <si>
    <t>陈秋争</t>
  </si>
  <si>
    <t>2022****0218</t>
  </si>
  <si>
    <t>A9</t>
  </si>
  <si>
    <t>何腾清</t>
  </si>
  <si>
    <t>南雄市财政数据中心</t>
  </si>
  <si>
    <t>2022****0207</t>
  </si>
  <si>
    <t>赖家燚</t>
  </si>
  <si>
    <t>2022****0223</t>
  </si>
  <si>
    <t>A4</t>
  </si>
  <si>
    <t>钟玲</t>
  </si>
  <si>
    <t>2022****0304</t>
  </si>
  <si>
    <t>B9</t>
  </si>
  <si>
    <t>欧凌非</t>
  </si>
  <si>
    <t>南雄市巡察服务保障中心</t>
  </si>
  <si>
    <t>B1</t>
  </si>
  <si>
    <t>2</t>
  </si>
  <si>
    <t>2022****0230</t>
  </si>
  <si>
    <t>B4</t>
  </si>
  <si>
    <t>何欣妍</t>
  </si>
  <si>
    <t>2022****0228</t>
  </si>
  <si>
    <t>B10</t>
  </si>
  <si>
    <t>莫彩花</t>
  </si>
  <si>
    <t>2022****0229</t>
  </si>
  <si>
    <t>B12</t>
  </si>
  <si>
    <t>刘莉</t>
  </si>
  <si>
    <t>2022****0226</t>
  </si>
  <si>
    <t>B11</t>
  </si>
  <si>
    <t>徐悦</t>
  </si>
  <si>
    <t>2022****0301</t>
  </si>
  <si>
    <t>B3</t>
  </si>
  <si>
    <t>朱艳端</t>
  </si>
  <si>
    <t>2022****0307</t>
  </si>
  <si>
    <t>A14</t>
  </si>
  <si>
    <t>邓军</t>
  </si>
  <si>
    <t>南雄市孔江国家湿地公园管理处</t>
  </si>
  <si>
    <t>C</t>
  </si>
  <si>
    <t>2022****0413</t>
  </si>
  <si>
    <t>B8</t>
  </si>
  <si>
    <t>叶远军</t>
  </si>
  <si>
    <t>南雄市应急事务服务中心</t>
  </si>
  <si>
    <t>D1</t>
  </si>
  <si>
    <t>2022****0507</t>
  </si>
  <si>
    <t>蔡芳槟</t>
  </si>
  <si>
    <t>2022****0526</t>
  </si>
  <si>
    <t>B2</t>
  </si>
  <si>
    <t>陈燕萍</t>
  </si>
  <si>
    <t>2022****0709</t>
  </si>
  <si>
    <t>B5</t>
  </si>
  <si>
    <t>黄祖涵</t>
  </si>
  <si>
    <t>2022****0614</t>
  </si>
  <si>
    <t>B15</t>
  </si>
  <si>
    <t>邓明珠</t>
  </si>
  <si>
    <t>2022****0312</t>
  </si>
  <si>
    <t>B6</t>
  </si>
  <si>
    <t>李扬钦</t>
  </si>
  <si>
    <t>2022****0403</t>
  </si>
  <si>
    <t>B7</t>
  </si>
  <si>
    <t>龚豪杰</t>
  </si>
  <si>
    <t>D2</t>
  </si>
  <si>
    <t>2022****0602</t>
  </si>
  <si>
    <t>B16</t>
  </si>
  <si>
    <t>陶钧</t>
  </si>
  <si>
    <t>2022****0404</t>
  </si>
  <si>
    <t>B14</t>
  </si>
  <si>
    <t>王小洁</t>
  </si>
  <si>
    <t>2022****0624</t>
  </si>
  <si>
    <t>B17</t>
  </si>
  <si>
    <t>吴文秀</t>
  </si>
  <si>
    <t>2022****0601</t>
  </si>
  <si>
    <t>B13</t>
  </si>
  <si>
    <t>龙永晖</t>
  </si>
  <si>
    <t>2022****0903</t>
  </si>
  <si>
    <t>A18</t>
  </si>
  <si>
    <t>何泽亚</t>
  </si>
  <si>
    <t>南雄市林业局林场管理总站（1）、乌迳镇退役军人服务站（1）、澜河镇退役军人服务站（1）、黄坑镇退役军人服务站（1）、油山镇退役军人服务站（1）、百顺镇退役军人服务站（1）、主田镇退役军人服务站（1）、全安镇退役军人服务站（1）、坪田镇公共服务中心（1）、帽子峰镇公共服务中心（1）</t>
  </si>
  <si>
    <t>E1</t>
  </si>
  <si>
    <t>10</t>
  </si>
  <si>
    <t>2022****0907</t>
  </si>
  <si>
    <t>A16</t>
  </si>
  <si>
    <t>吴传贵</t>
  </si>
  <si>
    <t>2022****0905</t>
  </si>
  <si>
    <t>A10</t>
  </si>
  <si>
    <t>张宗辉</t>
  </si>
  <si>
    <t>2022****0909</t>
  </si>
  <si>
    <t>A15</t>
  </si>
  <si>
    <t>沈春华</t>
  </si>
  <si>
    <t>2022****0904</t>
  </si>
  <si>
    <t>A13</t>
  </si>
  <si>
    <t>黄俊铭</t>
  </si>
  <si>
    <t>2022****0910</t>
  </si>
  <si>
    <t>A17</t>
  </si>
  <si>
    <t>叶小洋</t>
  </si>
  <si>
    <t>2022****0908</t>
  </si>
  <si>
    <t>A7</t>
  </si>
  <si>
    <t>谭健</t>
  </si>
  <si>
    <t>面试不合格，按照公告要求不能进入体检</t>
  </si>
  <si>
    <t>2022****0906</t>
  </si>
  <si>
    <t>A5</t>
  </si>
  <si>
    <t>谭磊</t>
  </si>
  <si>
    <t>2022****0902</t>
  </si>
  <si>
    <t>A12</t>
  </si>
  <si>
    <t>卢贤辉</t>
  </si>
  <si>
    <t>2022****0911</t>
  </si>
  <si>
    <t>A8</t>
  </si>
  <si>
    <t>陈逢江</t>
  </si>
  <si>
    <t>2022****0901</t>
  </si>
  <si>
    <t>A6</t>
  </si>
  <si>
    <t>冯兴华</t>
  </si>
</sst>
</file>

<file path=xl/styles.xml><?xml version="1.0" encoding="utf-8"?>
<styleSheet xmlns="http://schemas.openxmlformats.org/spreadsheetml/2006/main">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0_);[Red]\(0.000\)"/>
    <numFmt numFmtId="178" formatCode="0_ "/>
    <numFmt numFmtId="179" formatCode="0.000_ "/>
    <numFmt numFmtId="180" formatCode="0.00_ "/>
  </numFmts>
  <fonts count="62">
    <font>
      <sz val="11"/>
      <color theme="1"/>
      <name val="宋体"/>
      <charset val="134"/>
      <scheme val="minor"/>
    </font>
    <font>
      <sz val="12"/>
      <color theme="1"/>
      <name val="宋体"/>
      <charset val="134"/>
      <scheme val="minor"/>
    </font>
    <font>
      <b/>
      <sz val="14"/>
      <color indexed="8"/>
      <name val="宋体"/>
      <charset val="134"/>
    </font>
    <font>
      <b/>
      <sz val="10"/>
      <name val="宋体"/>
      <charset val="134"/>
    </font>
    <font>
      <sz val="10"/>
      <color indexed="8"/>
      <name val="宋体"/>
      <charset val="134"/>
    </font>
    <font>
      <sz val="11"/>
      <color rgb="FF000000"/>
      <name val="宋体"/>
      <charset val="134"/>
    </font>
    <font>
      <sz val="12"/>
      <name val="宋体"/>
      <charset val="134"/>
      <scheme val="minor"/>
    </font>
    <font>
      <sz val="10"/>
      <name val="宋体"/>
      <charset val="134"/>
    </font>
    <font>
      <sz val="8"/>
      <name val="宋体"/>
      <charset val="134"/>
      <scheme val="minor"/>
    </font>
    <font>
      <sz val="10"/>
      <name val="宋体"/>
      <charset val="134"/>
      <scheme val="minor"/>
    </font>
    <font>
      <b/>
      <sz val="12"/>
      <color indexed="8"/>
      <name val="宋体"/>
      <charset val="134"/>
    </font>
    <font>
      <sz val="10"/>
      <color theme="1"/>
      <name val="宋体"/>
      <charset val="134"/>
      <scheme val="minor"/>
    </font>
    <font>
      <sz val="11"/>
      <color theme="0"/>
      <name val="宋体"/>
      <charset val="134"/>
      <scheme val="minor"/>
    </font>
    <font>
      <sz val="11"/>
      <color indexed="8"/>
      <name val="宋体"/>
      <charset val="134"/>
    </font>
    <font>
      <sz val="11"/>
      <color rgb="FF3F3F76"/>
      <name val="宋体"/>
      <charset val="0"/>
      <scheme val="minor"/>
    </font>
    <font>
      <b/>
      <sz val="11"/>
      <color theme="1"/>
      <name val="宋体"/>
      <charset val="134"/>
      <scheme val="minor"/>
    </font>
    <font>
      <sz val="11"/>
      <color theme="1"/>
      <name val="宋体"/>
      <charset val="0"/>
      <scheme val="minor"/>
    </font>
    <font>
      <sz val="11"/>
      <color indexed="9"/>
      <name val="宋体"/>
      <charset val="134"/>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rgb="FFFA7D00"/>
      <name val="宋体"/>
      <charset val="134"/>
      <scheme val="minor"/>
    </font>
    <font>
      <sz val="11"/>
      <color rgb="FF9C0006"/>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indexed="20"/>
      <name val="宋体"/>
      <charset val="134"/>
    </font>
    <font>
      <sz val="11"/>
      <color rgb="FF9C6500"/>
      <name val="宋体"/>
      <charset val="0"/>
      <scheme val="minor"/>
    </font>
    <font>
      <b/>
      <sz val="18"/>
      <color indexed="56"/>
      <name val="宋体"/>
      <charset val="134"/>
    </font>
    <font>
      <b/>
      <sz val="18"/>
      <color theme="3"/>
      <name val="宋体"/>
      <charset val="134"/>
      <scheme val="major"/>
    </font>
    <font>
      <sz val="11"/>
      <color rgb="FFFA7D00"/>
      <name val="宋体"/>
      <charset val="134"/>
      <scheme val="minor"/>
    </font>
    <font>
      <sz val="11"/>
      <color rgb="FF9C6500"/>
      <name val="宋体"/>
      <charset val="134"/>
      <scheme val="minor"/>
    </font>
    <font>
      <b/>
      <sz val="15"/>
      <color indexed="56"/>
      <name val="宋体"/>
      <charset val="134"/>
    </font>
    <font>
      <b/>
      <sz val="11"/>
      <color indexed="52"/>
      <name val="宋体"/>
      <charset val="134"/>
    </font>
    <font>
      <sz val="11"/>
      <color rgb="FF006100"/>
      <name val="宋体"/>
      <charset val="134"/>
      <scheme val="minor"/>
    </font>
    <font>
      <sz val="11"/>
      <color indexed="17"/>
      <name val="宋体"/>
      <charset val="134"/>
    </font>
    <font>
      <b/>
      <sz val="11"/>
      <color theme="0"/>
      <name val="宋体"/>
      <charset val="134"/>
      <scheme val="minor"/>
    </font>
    <font>
      <sz val="11"/>
      <color rgb="FFFF0000"/>
      <name val="宋体"/>
      <charset val="134"/>
      <scheme val="minor"/>
    </font>
    <font>
      <sz val="11"/>
      <color indexed="52"/>
      <name val="宋体"/>
      <charset val="134"/>
    </font>
    <font>
      <sz val="11"/>
      <color rgb="FF3F3F76"/>
      <name val="宋体"/>
      <charset val="134"/>
      <scheme val="minor"/>
    </font>
    <font>
      <b/>
      <sz val="11"/>
      <color rgb="FF3F3F3F"/>
      <name val="宋体"/>
      <charset val="134"/>
      <scheme val="minor"/>
    </font>
    <font>
      <b/>
      <sz val="13"/>
      <color indexed="56"/>
      <name val="宋体"/>
      <charset val="134"/>
    </font>
    <font>
      <b/>
      <sz val="11"/>
      <color indexed="56"/>
      <name val="宋体"/>
      <charset val="134"/>
    </font>
    <font>
      <b/>
      <sz val="11"/>
      <color indexed="9"/>
      <name val="宋体"/>
      <charset val="134"/>
    </font>
    <font>
      <b/>
      <sz val="11"/>
      <color indexed="8"/>
      <name val="宋体"/>
      <charset val="134"/>
    </font>
    <font>
      <sz val="11"/>
      <color indexed="10"/>
      <name val="宋体"/>
      <charset val="134"/>
    </font>
    <font>
      <i/>
      <sz val="11"/>
      <color indexed="23"/>
      <name val="宋体"/>
      <charset val="134"/>
    </font>
    <font>
      <sz val="11"/>
      <color indexed="60"/>
      <name val="宋体"/>
      <charset val="134"/>
    </font>
    <font>
      <b/>
      <sz val="11"/>
      <color indexed="63"/>
      <name val="宋体"/>
      <charset val="134"/>
    </font>
    <font>
      <sz val="11"/>
      <color indexed="62"/>
      <name val="宋体"/>
      <charset val="134"/>
    </font>
  </fonts>
  <fills count="67">
    <fill>
      <patternFill patternType="none"/>
    </fill>
    <fill>
      <patternFill patternType="gray125"/>
    </fill>
    <fill>
      <patternFill patternType="solid">
        <fgColor theme="4" tint="0.799829096346934"/>
        <bgColor indexed="64"/>
      </patternFill>
    </fill>
    <fill>
      <patternFill patternType="solid">
        <fgColor theme="6" tint="0.399822992645039"/>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tint="0.799829096346934"/>
        <bgColor indexed="64"/>
      </patternFill>
    </fill>
    <fill>
      <patternFill patternType="solid">
        <fgColor indexed="29"/>
        <bgColor indexed="64"/>
      </patternFill>
    </fill>
    <fill>
      <patternFill patternType="solid">
        <fgColor theme="5"/>
        <bgColor indexed="64"/>
      </patternFill>
    </fill>
    <fill>
      <patternFill patternType="solid">
        <fgColor rgb="FFFFCC99"/>
        <bgColor indexed="64"/>
      </patternFill>
    </fill>
    <fill>
      <patternFill patternType="solid">
        <fgColor theme="8" tint="0.399822992645039"/>
        <bgColor indexed="64"/>
      </patternFill>
    </fill>
    <fill>
      <patternFill patternType="solid">
        <fgColor theme="7" tint="0.599993896298105"/>
        <bgColor indexed="64"/>
      </patternFill>
    </fill>
    <fill>
      <patternFill patternType="solid">
        <fgColor theme="6" tint="0.799829096346934"/>
        <bgColor indexed="64"/>
      </patternFill>
    </fill>
    <fill>
      <patternFill patternType="solid">
        <fgColor theme="6" tint="0.799981688894314"/>
        <bgColor indexed="64"/>
      </patternFill>
    </fill>
    <fill>
      <patternFill patternType="solid">
        <fgColor theme="5" tint="0.399822992645039"/>
        <bgColor indexed="64"/>
      </patternFill>
    </fill>
    <fill>
      <patternFill patternType="solid">
        <fgColor theme="4" tint="0.599993896298105"/>
        <bgColor indexed="64"/>
      </patternFill>
    </fill>
    <fill>
      <patternFill patternType="solid">
        <fgColor theme="9" tint="0.399822992645039"/>
        <bgColor indexed="64"/>
      </patternFill>
    </fill>
    <fill>
      <patternFill patternType="solid">
        <fgColor theme="8" tint="0.599993896298105"/>
        <bgColor indexed="64"/>
      </patternFill>
    </fill>
    <fill>
      <patternFill patternType="solid">
        <fgColor theme="7" tint="0.799829096346934"/>
        <bgColor indexed="64"/>
      </patternFill>
    </fill>
    <fill>
      <patternFill patternType="solid">
        <fgColor theme="6" tint="0.599993896298105"/>
        <bgColor indexed="64"/>
      </patternFill>
    </fill>
    <fill>
      <patternFill patternType="solid">
        <fgColor rgb="FFFFC7CE"/>
        <bgColor indexed="64"/>
      </patternFill>
    </fill>
    <fill>
      <patternFill patternType="solid">
        <fgColor indexed="52"/>
        <bgColor indexed="64"/>
      </patternFill>
    </fill>
    <fill>
      <patternFill patternType="solid">
        <fgColor indexed="11"/>
        <bgColor indexed="64"/>
      </patternFill>
    </fill>
    <fill>
      <patternFill patternType="solid">
        <fgColor theme="6" tint="0.399975585192419"/>
        <bgColor indexed="64"/>
      </patternFill>
    </fill>
    <fill>
      <patternFill patternType="solid">
        <fgColor indexed="42"/>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822992645039"/>
        <bgColor indexed="64"/>
      </patternFill>
    </fill>
    <fill>
      <patternFill patternType="solid">
        <fgColor theme="9" tint="0.79982909634693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theme="9" tint="0.799981688894314"/>
        <bgColor indexed="64"/>
      </patternFill>
    </fill>
    <fill>
      <patternFill patternType="solid">
        <fgColor theme="5" tint="0.799829096346934"/>
        <bgColor indexed="64"/>
      </patternFill>
    </fill>
    <fill>
      <patternFill patternType="solid">
        <fgColor indexed="45"/>
        <bgColor indexed="64"/>
      </patternFill>
    </fill>
    <fill>
      <patternFill patternType="solid">
        <fgColor rgb="FFC6EFCE"/>
        <bgColor indexed="64"/>
      </patternFill>
    </fill>
    <fill>
      <patternFill patternType="solid">
        <fgColor rgb="FFFFEB9C"/>
        <bgColor indexed="64"/>
      </patternFill>
    </fill>
    <fill>
      <patternFill patternType="solid">
        <fgColor indexed="49"/>
        <bgColor indexed="64"/>
      </patternFill>
    </fill>
    <fill>
      <patternFill patternType="solid">
        <fgColor indexed="36"/>
        <bgColor indexed="64"/>
      </patternFill>
    </fill>
    <fill>
      <patternFill patternType="solid">
        <fgColor indexed="2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46"/>
        <bgColor indexed="64"/>
      </patternFill>
    </fill>
    <fill>
      <patternFill patternType="solid">
        <fgColor indexed="44"/>
        <bgColor indexed="64"/>
      </patternFill>
    </fill>
    <fill>
      <patternFill patternType="solid">
        <fgColor theme="4" tint="0.399822992645039"/>
        <bgColor indexed="64"/>
      </patternFill>
    </fill>
    <fill>
      <patternFill patternType="solid">
        <fgColor indexed="22"/>
        <bgColor indexed="64"/>
      </patternFill>
    </fill>
    <fill>
      <patternFill patternType="solid">
        <fgColor indexed="30"/>
        <bgColor indexed="64"/>
      </patternFill>
    </fill>
    <fill>
      <patternFill patternType="solid">
        <fgColor indexed="62"/>
        <bgColor indexed="64"/>
      </patternFill>
    </fill>
    <fill>
      <patternFill patternType="solid">
        <fgColor indexed="57"/>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s>
  <borders count="2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thick">
        <color indexed="62"/>
      </bottom>
      <diagonal/>
    </border>
    <border>
      <left style="thin">
        <color indexed="23"/>
      </left>
      <right style="thin">
        <color indexed="23"/>
      </right>
      <top style="thin">
        <color indexed="23"/>
      </top>
      <bottom style="thin">
        <color indexed="23"/>
      </bottom>
      <diagonal/>
    </border>
    <border>
      <left/>
      <right/>
      <top/>
      <bottom style="thick">
        <color theme="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theme="4" tint="0.399822992645039"/>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2386">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3" fillId="7" borderId="0" applyNumberFormat="0" applyBorder="0" applyAlignment="0" applyProtection="0">
      <alignment vertical="center"/>
    </xf>
    <xf numFmtId="0" fontId="0" fillId="2" borderId="0" applyNumberFormat="0" applyBorder="0" applyAlignment="0" applyProtection="0">
      <alignment vertical="center"/>
    </xf>
    <xf numFmtId="0" fontId="12" fillId="8" borderId="0" applyNumberFormat="0" applyBorder="0" applyAlignment="0" applyProtection="0">
      <alignment vertical="center"/>
    </xf>
    <xf numFmtId="0" fontId="14" fillId="9" borderId="6" applyNumberFormat="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1" borderId="0" applyNumberFormat="0" applyBorder="0" applyAlignment="0" applyProtection="0">
      <alignment vertical="center"/>
    </xf>
    <xf numFmtId="0" fontId="12" fillId="10"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6" fillId="13" borderId="0" applyNumberFormat="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7" fillId="7"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41" fontId="0" fillId="0" borderId="0" applyFont="0" applyFill="0" applyBorder="0" applyAlignment="0" applyProtection="0">
      <alignment vertical="center"/>
    </xf>
    <xf numFmtId="0" fontId="16" fillId="19" borderId="0" applyNumberFormat="0" applyBorder="0" applyAlignment="0" applyProtection="0">
      <alignment vertical="center"/>
    </xf>
    <xf numFmtId="0" fontId="18" fillId="0" borderId="0">
      <alignment vertical="center"/>
    </xf>
    <xf numFmtId="0" fontId="18" fillId="0" borderId="0">
      <alignment vertical="center"/>
    </xf>
    <xf numFmtId="0" fontId="19" fillId="20" borderId="0" applyNumberFormat="0" applyBorder="0" applyAlignment="0" applyProtection="0">
      <alignment vertical="center"/>
    </xf>
    <xf numFmtId="43" fontId="0" fillId="0" borderId="0" applyFont="0" applyFill="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22" fillId="0" borderId="0" applyNumberFormat="0" applyFill="0" applyBorder="0" applyAlignment="0" applyProtection="0">
      <alignment vertical="center"/>
    </xf>
    <xf numFmtId="0" fontId="13" fillId="24" borderId="0" applyNumberFormat="0" applyBorder="0" applyAlignment="0" applyProtection="0">
      <alignment vertical="center"/>
    </xf>
    <xf numFmtId="0" fontId="0" fillId="2" borderId="0" applyNumberFormat="0" applyBorder="0" applyAlignment="0" applyProtection="0">
      <alignment vertical="center"/>
    </xf>
    <xf numFmtId="0" fontId="0" fillId="18" borderId="0" applyNumberFormat="0" applyBorder="0" applyAlignment="0" applyProtection="0">
      <alignment vertical="center"/>
    </xf>
    <xf numFmtId="0" fontId="0" fillId="25" borderId="8" applyNumberFormat="0" applyFont="0" applyAlignment="0" applyProtection="0">
      <alignment vertical="center"/>
    </xf>
    <xf numFmtId="0" fontId="12" fillId="14" borderId="0" applyNumberFormat="0" applyBorder="0" applyAlignment="0" applyProtection="0">
      <alignment vertical="center"/>
    </xf>
    <xf numFmtId="0" fontId="20" fillId="26"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0" borderId="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8" borderId="0" applyNumberFormat="0" applyBorder="0" applyAlignment="0" applyProtection="0">
      <alignment vertical="center"/>
    </xf>
    <xf numFmtId="0" fontId="28" fillId="0" borderId="9" applyNumberFormat="0" applyFill="0" applyAlignment="0" applyProtection="0">
      <alignment vertical="center"/>
    </xf>
    <xf numFmtId="0" fontId="29" fillId="0" borderId="9" applyNumberFormat="0" applyFill="0" applyAlignment="0" applyProtection="0">
      <alignment vertical="center"/>
    </xf>
    <xf numFmtId="0" fontId="20" fillId="29" borderId="0" applyNumberFormat="0" applyBorder="0" applyAlignment="0" applyProtection="0">
      <alignment vertical="center"/>
    </xf>
    <xf numFmtId="0" fontId="23" fillId="0" borderId="10" applyNumberFormat="0" applyFill="0" applyAlignment="0" applyProtection="0">
      <alignment vertical="center"/>
    </xf>
    <xf numFmtId="0" fontId="20" fillId="30" borderId="0" applyNumberFormat="0" applyBorder="0" applyAlignment="0" applyProtection="0">
      <alignment vertical="center"/>
    </xf>
    <xf numFmtId="0" fontId="13" fillId="24" borderId="0" applyNumberFormat="0" applyBorder="0" applyAlignment="0" applyProtection="0">
      <alignment vertical="center"/>
    </xf>
    <xf numFmtId="0" fontId="30" fillId="31" borderId="11"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31" fillId="31" borderId="6" applyNumberFormat="0" applyAlignment="0" applyProtection="0">
      <alignment vertical="center"/>
    </xf>
    <xf numFmtId="0" fontId="32" fillId="32" borderId="12" applyNumberFormat="0" applyAlignment="0" applyProtection="0">
      <alignment vertical="center"/>
    </xf>
    <xf numFmtId="0" fontId="33" fillId="31" borderId="6" applyNumberFormat="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0" fillId="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5" fillId="0" borderId="13" applyNumberFormat="0" applyFill="0" applyAlignment="0" applyProtection="0">
      <alignment vertical="center"/>
    </xf>
    <xf numFmtId="0" fontId="17" fillId="7" borderId="0" applyNumberFormat="0" applyBorder="0" applyAlignment="0" applyProtection="0">
      <alignment vertical="center"/>
    </xf>
    <xf numFmtId="0" fontId="29" fillId="0" borderId="14" applyNumberFormat="0" applyFill="0" applyAlignment="0" applyProtection="0">
      <alignment vertical="center"/>
    </xf>
    <xf numFmtId="0" fontId="13" fillId="36" borderId="0" applyNumberFormat="0" applyBorder="0" applyAlignment="0" applyProtection="0">
      <alignment vertical="center"/>
    </xf>
    <xf numFmtId="0" fontId="13" fillId="24" borderId="0" applyNumberFormat="0" applyBorder="0" applyAlignment="0" applyProtection="0">
      <alignment vertical="center"/>
    </xf>
    <xf numFmtId="0" fontId="36" fillId="0" borderId="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37" fillId="3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8" fillId="36" borderId="0" applyNumberFormat="0" applyBorder="0" applyAlignment="0" applyProtection="0">
      <alignment vertical="center"/>
    </xf>
    <xf numFmtId="0" fontId="39" fillId="38" borderId="0" applyNumberFormat="0" applyBorder="0" applyAlignment="0" applyProtection="0">
      <alignment vertical="center"/>
    </xf>
    <xf numFmtId="0" fontId="17" fillId="39" borderId="0" applyNumberFormat="0" applyBorder="0" applyAlignment="0" applyProtection="0">
      <alignment vertical="center"/>
    </xf>
    <xf numFmtId="0" fontId="17" fillId="40"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3" fillId="41" borderId="0" applyNumberFormat="0" applyBorder="0" applyAlignment="0" applyProtection="0">
      <alignment vertical="center"/>
    </xf>
    <xf numFmtId="0" fontId="0" fillId="12" borderId="0" applyNumberFormat="0" applyBorder="0" applyAlignment="0" applyProtection="0">
      <alignment vertical="center"/>
    </xf>
    <xf numFmtId="0" fontId="16" fillId="42"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0" fillId="43" borderId="0" applyNumberFormat="0" applyBorder="0" applyAlignment="0" applyProtection="0">
      <alignment vertical="center"/>
    </xf>
    <xf numFmtId="0" fontId="16" fillId="44" borderId="0" applyNumberFormat="0" applyBorder="0" applyAlignment="0" applyProtection="0">
      <alignment vertical="center"/>
    </xf>
    <xf numFmtId="0" fontId="12" fillId="43" borderId="0" applyNumberFormat="0" applyBorder="0" applyAlignment="0" applyProtection="0">
      <alignment vertical="center"/>
    </xf>
    <xf numFmtId="0" fontId="13" fillId="33" borderId="0" applyNumberFormat="0" applyBorder="0" applyAlignment="0" applyProtection="0">
      <alignment vertical="center"/>
    </xf>
    <xf numFmtId="0" fontId="0" fillId="11" borderId="0" applyNumberFormat="0" applyBorder="0" applyAlignment="0" applyProtection="0">
      <alignment vertical="center"/>
    </xf>
    <xf numFmtId="0" fontId="16" fillId="15" borderId="0" applyNumberFormat="0" applyBorder="0" applyAlignment="0" applyProtection="0">
      <alignment vertical="center"/>
    </xf>
    <xf numFmtId="0" fontId="16" fillId="45" borderId="0" applyNumberFormat="0" applyBorder="0" applyAlignment="0" applyProtection="0">
      <alignment vertical="center"/>
    </xf>
    <xf numFmtId="0" fontId="16" fillId="4"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0" fillId="46"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0" fillId="47" borderId="0" applyNumberFormat="0" applyBorder="0" applyAlignment="0" applyProtection="0">
      <alignment vertical="center"/>
    </xf>
    <xf numFmtId="0" fontId="16" fillId="48" borderId="0" applyNumberFormat="0" applyBorder="0" applyAlignment="0" applyProtection="0">
      <alignment vertical="center"/>
    </xf>
    <xf numFmtId="0" fontId="40" fillId="0" borderId="0" applyNumberFormat="0" applyFill="0" applyBorder="0" applyAlignment="0" applyProtection="0">
      <alignment vertical="center"/>
    </xf>
    <xf numFmtId="0" fontId="12" fillId="43" borderId="0" applyNumberFormat="0" applyBorder="0" applyAlignment="0" applyProtection="0">
      <alignment vertical="center"/>
    </xf>
    <xf numFmtId="0" fontId="33" fillId="31" borderId="6" applyNumberFormat="0" applyAlignment="0" applyProtection="0">
      <alignment vertical="center"/>
    </xf>
    <xf numFmtId="0" fontId="13" fillId="33" borderId="0" applyNumberFormat="0" applyBorder="0" applyAlignment="0" applyProtection="0">
      <alignment vertical="center"/>
    </xf>
    <xf numFmtId="0" fontId="16" fillId="11" borderId="0" applyNumberFormat="0" applyBorder="0" applyAlignment="0" applyProtection="0">
      <alignment vertical="center"/>
    </xf>
    <xf numFmtId="0" fontId="18" fillId="0" borderId="0">
      <alignment vertical="center"/>
    </xf>
    <xf numFmtId="0" fontId="18" fillId="0" borderId="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0" fillId="49" borderId="0" applyNumberFormat="0" applyBorder="0" applyAlignment="0" applyProtection="0">
      <alignment vertical="center"/>
    </xf>
    <xf numFmtId="0" fontId="33" fillId="31" borderId="6" applyNumberFormat="0" applyAlignment="0" applyProtection="0">
      <alignment vertical="center"/>
    </xf>
    <xf numFmtId="0" fontId="13" fillId="36" borderId="0" applyNumberFormat="0" applyBorder="0" applyAlignment="0" applyProtection="0">
      <alignment vertical="center"/>
    </xf>
    <xf numFmtId="0" fontId="16" fillId="17" borderId="0" applyNumberFormat="0" applyBorder="0" applyAlignment="0" applyProtection="0">
      <alignment vertical="center"/>
    </xf>
    <xf numFmtId="0" fontId="20" fillId="50" borderId="0" applyNumberFormat="0" applyBorder="0" applyAlignment="0" applyProtection="0">
      <alignment vertical="center"/>
    </xf>
    <xf numFmtId="0" fontId="17" fillId="21"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20" fillId="51" borderId="0" applyNumberFormat="0" applyBorder="0" applyAlignment="0" applyProtection="0">
      <alignment vertical="center"/>
    </xf>
    <xf numFmtId="0" fontId="33" fillId="31" borderId="6" applyNumberFormat="0" applyAlignment="0" applyProtection="0">
      <alignment vertical="center"/>
    </xf>
    <xf numFmtId="0" fontId="13" fillId="24" borderId="0" applyNumberFormat="0" applyBorder="0" applyAlignment="0" applyProtection="0">
      <alignment vertical="center"/>
    </xf>
    <xf numFmtId="0" fontId="0" fillId="12" borderId="0" applyNumberFormat="0" applyBorder="0" applyAlignment="0" applyProtection="0">
      <alignment vertical="center"/>
    </xf>
    <xf numFmtId="0" fontId="16" fillId="5" borderId="0" applyNumberFormat="0" applyBorder="0" applyAlignment="0" applyProtection="0">
      <alignment vertical="center"/>
    </xf>
    <xf numFmtId="0" fontId="20" fillId="52" borderId="0" applyNumberFormat="0" applyBorder="0" applyAlignment="0" applyProtection="0">
      <alignment vertical="center"/>
    </xf>
    <xf numFmtId="0" fontId="17" fillId="21"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7" fillId="5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3" fillId="54" borderId="0" applyNumberFormat="0" applyBorder="0" applyAlignment="0" applyProtection="0">
      <alignment vertical="center"/>
    </xf>
    <xf numFmtId="0" fontId="12" fillId="8" borderId="0" applyNumberFormat="0" applyBorder="0" applyAlignment="0" applyProtection="0">
      <alignment vertical="center"/>
    </xf>
    <xf numFmtId="0" fontId="13" fillId="3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2" fillId="3" borderId="0" applyNumberFormat="0" applyBorder="0" applyAlignment="0" applyProtection="0">
      <alignment vertical="center"/>
    </xf>
    <xf numFmtId="0" fontId="0" fillId="2" borderId="0" applyNumberFormat="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0" fillId="2" borderId="0" applyNumberFormat="0" applyBorder="0" applyAlignment="0" applyProtection="0">
      <alignment vertical="center"/>
    </xf>
    <xf numFmtId="0" fontId="0" fillId="18" borderId="0" applyNumberFormat="0" applyBorder="0" applyAlignment="0" applyProtection="0">
      <alignment vertical="center"/>
    </xf>
    <xf numFmtId="0" fontId="0" fillId="4" borderId="0" applyNumberFormat="0" applyBorder="0" applyAlignment="0" applyProtection="0">
      <alignment vertical="center"/>
    </xf>
    <xf numFmtId="0" fontId="13" fillId="2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3" fillId="55" borderId="0" applyNumberFormat="0" applyBorder="0" applyAlignment="0" applyProtection="0">
      <alignment vertical="center"/>
    </xf>
    <xf numFmtId="0" fontId="0" fillId="2" borderId="0" applyNumberFormat="0" applyBorder="0" applyAlignment="0" applyProtection="0">
      <alignment vertical="center"/>
    </xf>
    <xf numFmtId="0" fontId="13" fillId="41"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12" fillId="27"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0" fillId="15"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13" fillId="3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13" fillId="56"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13" fillId="54" borderId="0" applyNumberFormat="0" applyBorder="0" applyAlignment="0" applyProtection="0">
      <alignment vertical="center"/>
    </xf>
    <xf numFmtId="0" fontId="17" fillId="5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41" fillId="0" borderId="0" applyNumberFormat="0" applyFill="0" applyBorder="0" applyAlignment="0" applyProtection="0">
      <alignment vertical="center"/>
    </xf>
    <xf numFmtId="0" fontId="0" fillId="35" borderId="0" applyNumberFormat="0" applyBorder="0" applyAlignment="0" applyProtection="0">
      <alignment vertical="center"/>
    </xf>
    <xf numFmtId="0" fontId="13" fillId="41" borderId="0" applyNumberFormat="0" applyBorder="0" applyAlignment="0" applyProtection="0">
      <alignment vertical="center"/>
    </xf>
    <xf numFmtId="0" fontId="0" fillId="3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0" borderId="0">
      <alignment vertical="center"/>
    </xf>
    <xf numFmtId="0" fontId="0" fillId="35"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12" fillId="27"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0" fillId="19" borderId="0" applyNumberFormat="0" applyBorder="0" applyAlignment="0" applyProtection="0">
      <alignment vertical="center"/>
    </xf>
    <xf numFmtId="0" fontId="0" fillId="35" borderId="0" applyNumberFormat="0" applyBorder="0" applyAlignment="0" applyProtection="0">
      <alignment vertical="center"/>
    </xf>
    <xf numFmtId="0" fontId="13" fillId="22" borderId="0" applyNumberFormat="0" applyBorder="0" applyAlignment="0" applyProtection="0">
      <alignment vertical="center"/>
    </xf>
    <xf numFmtId="0" fontId="13" fillId="3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13" fillId="22" borderId="0" applyNumberFormat="0" applyBorder="0" applyAlignment="0" applyProtection="0">
      <alignment vertical="center"/>
    </xf>
    <xf numFmtId="0" fontId="0" fillId="35" borderId="0" applyNumberFormat="0" applyBorder="0" applyAlignment="0" applyProtection="0">
      <alignment vertical="center"/>
    </xf>
    <xf numFmtId="0" fontId="13" fillId="55" borderId="0" applyNumberFormat="0" applyBorder="0" applyAlignment="0" applyProtection="0">
      <alignment vertical="center"/>
    </xf>
    <xf numFmtId="0" fontId="0" fillId="35" borderId="0" applyNumberFormat="0" applyBorder="0" applyAlignment="0" applyProtection="0">
      <alignment vertical="center"/>
    </xf>
    <xf numFmtId="0" fontId="13" fillId="4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33" borderId="0" applyNumberFormat="0" applyBorder="0" applyAlignment="0" applyProtection="0">
      <alignment vertical="center"/>
    </xf>
    <xf numFmtId="0" fontId="0" fillId="4"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33" borderId="0" applyNumberFormat="0" applyBorder="0" applyAlignment="0" applyProtection="0">
      <alignment vertical="center"/>
    </xf>
    <xf numFmtId="0" fontId="0" fillId="4"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7" borderId="0" applyNumberFormat="0" applyBorder="0" applyAlignment="0" applyProtection="0">
      <alignment vertical="center"/>
    </xf>
    <xf numFmtId="0" fontId="0" fillId="4" borderId="0" applyNumberFormat="0" applyBorder="0" applyAlignment="0" applyProtection="0">
      <alignment vertical="center"/>
    </xf>
    <xf numFmtId="0" fontId="17" fillId="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7" borderId="0" applyNumberFormat="0" applyBorder="0" applyAlignment="0" applyProtection="0">
      <alignment vertical="center"/>
    </xf>
    <xf numFmtId="0" fontId="13" fillId="57" borderId="0" applyNumberFormat="0" applyBorder="0" applyAlignment="0" applyProtection="0">
      <alignment vertical="center"/>
    </xf>
    <xf numFmtId="0" fontId="0"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7" borderId="0" applyNumberFormat="0" applyBorder="0" applyAlignment="0" applyProtection="0">
      <alignment vertical="center"/>
    </xf>
    <xf numFmtId="0" fontId="0" fillId="4"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3" fillId="24"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5" fillId="0" borderId="7" applyNumberFormat="0" applyFill="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13" fillId="33"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4"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0" fillId="12"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43" fillId="38" borderId="0" applyNumberFormat="0" applyBorder="0" applyAlignment="0" applyProtection="0">
      <alignment vertical="center"/>
    </xf>
    <xf numFmtId="0" fontId="13" fillId="2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58" borderId="0" applyNumberFormat="0" applyBorder="0" applyAlignment="0" applyProtection="0">
      <alignment vertical="center"/>
    </xf>
    <xf numFmtId="0" fontId="13" fillId="41"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12"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0" fillId="12" borderId="0" applyNumberFormat="0" applyBorder="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3" fillId="36" borderId="0" applyNumberFormat="0" applyBorder="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3" fillId="36" borderId="0" applyNumberFormat="0" applyBorder="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44" fillId="0" borderId="15" applyNumberFormat="0" applyFill="0" applyAlignment="0" applyProtection="0">
      <alignment vertical="center"/>
    </xf>
    <xf numFmtId="0" fontId="13" fillId="56" borderId="0" applyNumberFormat="0" applyBorder="0" applyAlignment="0" applyProtection="0">
      <alignment vertical="center"/>
    </xf>
    <xf numFmtId="0" fontId="17" fillId="40"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3" fillId="56" borderId="0" applyNumberFormat="0" applyBorder="0" applyAlignment="0" applyProtection="0">
      <alignment vertical="center"/>
    </xf>
    <xf numFmtId="0" fontId="45" fillId="59" borderId="16" applyNumberFormat="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7" fillId="60"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7" fillId="22"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7" fillId="22"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7" fillId="40" borderId="0" applyNumberFormat="0" applyBorder="0" applyAlignment="0" applyProtection="0">
      <alignment vertical="center"/>
    </xf>
    <xf numFmtId="0" fontId="28" fillId="0" borderId="17" applyNumberFormat="0" applyFill="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7" borderId="0" applyNumberFormat="0" applyBorder="0" applyAlignment="0" applyProtection="0">
      <alignment vertical="center"/>
    </xf>
    <xf numFmtId="0" fontId="17" fillId="39" borderId="0" applyNumberFormat="0" applyBorder="0" applyAlignment="0" applyProtection="0">
      <alignment vertical="center"/>
    </xf>
    <xf numFmtId="0" fontId="28" fillId="0" borderId="17" applyNumberFormat="0" applyFill="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7" fillId="21" borderId="0" applyNumberFormat="0" applyBorder="0" applyAlignment="0" applyProtection="0">
      <alignment vertical="center"/>
    </xf>
    <xf numFmtId="0" fontId="28" fillId="0" borderId="17" applyNumberFormat="0" applyFill="0" applyAlignment="0" applyProtection="0">
      <alignment vertical="center"/>
    </xf>
    <xf numFmtId="0" fontId="0" fillId="17"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28" fillId="0" borderId="17" applyNumberFormat="0" applyFill="0" applyAlignment="0" applyProtection="0">
      <alignment vertical="center"/>
    </xf>
    <xf numFmtId="0" fontId="0" fillId="18" borderId="0" applyNumberFormat="0" applyBorder="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0" fillId="0" borderId="0">
      <alignment vertical="center"/>
    </xf>
    <xf numFmtId="0" fontId="13" fillId="54" borderId="0" applyNumberFormat="0" applyBorder="0" applyAlignment="0" applyProtection="0">
      <alignment vertical="center"/>
    </xf>
    <xf numFmtId="0" fontId="0" fillId="18" borderId="0" applyNumberFormat="0" applyBorder="0" applyAlignment="0" applyProtection="0">
      <alignment vertical="center"/>
    </xf>
    <xf numFmtId="0" fontId="12" fillId="14" borderId="0" applyNumberFormat="0" applyBorder="0" applyAlignment="0" applyProtection="0">
      <alignment vertical="center"/>
    </xf>
    <xf numFmtId="0" fontId="13" fillId="41"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18" fillId="0" borderId="0">
      <alignment vertical="center"/>
    </xf>
    <xf numFmtId="0" fontId="13" fillId="24" borderId="0" applyNumberFormat="0" applyBorder="0" applyAlignment="0" applyProtection="0">
      <alignment vertical="center"/>
    </xf>
    <xf numFmtId="0" fontId="33" fillId="31" borderId="6" applyNumberFormat="0" applyAlignment="0" applyProtection="0">
      <alignment vertical="center"/>
    </xf>
    <xf numFmtId="0" fontId="13" fillId="41"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3" fillId="24" borderId="0" applyNumberFormat="0" applyBorder="0" applyAlignment="0" applyProtection="0">
      <alignment vertical="center"/>
    </xf>
    <xf numFmtId="0" fontId="33" fillId="31" borderId="6" applyNumberFormat="0" applyAlignment="0" applyProtection="0">
      <alignment vertical="center"/>
    </xf>
    <xf numFmtId="0" fontId="13" fillId="54"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2" fillId="49" borderId="0" applyNumberFormat="0" applyBorder="0" applyAlignment="0" applyProtection="0">
      <alignment vertical="center"/>
    </xf>
    <xf numFmtId="0" fontId="13" fillId="7" borderId="0" applyNumberFormat="0" applyBorder="0" applyAlignment="0" applyProtection="0">
      <alignment vertical="center"/>
    </xf>
    <xf numFmtId="0" fontId="0" fillId="6" borderId="0" applyNumberFormat="0" applyBorder="0" applyAlignment="0" applyProtection="0">
      <alignment vertical="center"/>
    </xf>
    <xf numFmtId="0" fontId="12" fillId="3" borderId="0" applyNumberFormat="0" applyBorder="0" applyAlignment="0" applyProtection="0">
      <alignment vertical="center"/>
    </xf>
    <xf numFmtId="0" fontId="0" fillId="4" borderId="0" applyNumberFormat="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22" borderId="0" applyNumberFormat="0" applyBorder="0" applyAlignment="0" applyProtection="0">
      <alignment vertical="center"/>
    </xf>
    <xf numFmtId="0" fontId="47" fillId="24" borderId="0" applyNumberFormat="0" applyBorder="0" applyAlignment="0" applyProtection="0">
      <alignment vertical="center"/>
    </xf>
    <xf numFmtId="0" fontId="0" fillId="6" borderId="0" applyNumberFormat="0" applyBorder="0" applyAlignment="0" applyProtection="0">
      <alignment vertical="center"/>
    </xf>
    <xf numFmtId="0" fontId="13" fillId="54" borderId="0" applyNumberFormat="0" applyBorder="0" applyAlignment="0" applyProtection="0">
      <alignment vertical="center"/>
    </xf>
    <xf numFmtId="0" fontId="0" fillId="6"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7" fillId="61" borderId="0" applyNumberFormat="0" applyBorder="0" applyAlignment="0" applyProtection="0">
      <alignment vertical="center"/>
    </xf>
    <xf numFmtId="0" fontId="12" fillId="3" borderId="0" applyNumberFormat="0" applyBorder="0" applyAlignment="0" applyProtection="0">
      <alignment vertical="center"/>
    </xf>
    <xf numFmtId="0" fontId="13" fillId="41"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0" fillId="6" borderId="0" applyNumberFormat="0" applyBorder="0" applyAlignment="0" applyProtection="0">
      <alignment vertical="center"/>
    </xf>
    <xf numFmtId="0" fontId="13" fillId="56" borderId="0" applyNumberFormat="0" applyBorder="0" applyAlignment="0" applyProtection="0">
      <alignment vertical="center"/>
    </xf>
    <xf numFmtId="0" fontId="48" fillId="32" borderId="12" applyNumberFormat="0" applyAlignment="0" applyProtection="0">
      <alignment vertical="center"/>
    </xf>
    <xf numFmtId="0" fontId="0" fillId="28" borderId="0" applyNumberFormat="0" applyBorder="0" applyAlignment="0" applyProtection="0">
      <alignment vertical="center"/>
    </xf>
    <xf numFmtId="0" fontId="13" fillId="56" borderId="0" applyNumberFormat="0" applyBorder="0" applyAlignment="0" applyProtection="0">
      <alignment vertical="center"/>
    </xf>
    <xf numFmtId="0" fontId="0" fillId="28" borderId="0" applyNumberFormat="0" applyBorder="0" applyAlignment="0" applyProtection="0">
      <alignment vertical="center"/>
    </xf>
    <xf numFmtId="0" fontId="17" fillId="60"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2" fillId="16" borderId="0" applyNumberFormat="0" applyBorder="0" applyAlignment="0" applyProtection="0">
      <alignment vertical="center"/>
    </xf>
    <xf numFmtId="0" fontId="13" fillId="36"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7" fillId="62"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13" fillId="33"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0" fillId="28" borderId="0" applyNumberFormat="0" applyBorder="0" applyAlignment="0" applyProtection="0">
      <alignment vertical="center"/>
    </xf>
    <xf numFmtId="0" fontId="13" fillId="36" borderId="0" applyNumberFormat="0" applyBorder="0" applyAlignment="0" applyProtection="0">
      <alignment vertical="center"/>
    </xf>
    <xf numFmtId="0" fontId="0" fillId="28" borderId="0" applyNumberFormat="0" applyBorder="0" applyAlignment="0" applyProtection="0">
      <alignment vertical="center"/>
    </xf>
    <xf numFmtId="0" fontId="13" fillId="22" borderId="0" applyNumberFormat="0" applyBorder="0" applyAlignment="0" applyProtection="0">
      <alignment vertical="center"/>
    </xf>
    <xf numFmtId="0" fontId="12" fillId="27" borderId="0" applyNumberFormat="0" applyBorder="0" applyAlignment="0" applyProtection="0">
      <alignment vertical="center"/>
    </xf>
    <xf numFmtId="0" fontId="13" fillId="36" borderId="0" applyNumberFormat="0" applyBorder="0" applyAlignment="0" applyProtection="0">
      <alignment vertical="center"/>
    </xf>
    <xf numFmtId="0" fontId="0" fillId="28" borderId="0" applyNumberFormat="0" applyBorder="0" applyAlignment="0" applyProtection="0">
      <alignment vertical="center"/>
    </xf>
    <xf numFmtId="0" fontId="47" fillId="24" borderId="0" applyNumberFormat="0" applyBorder="0" applyAlignment="0" applyProtection="0">
      <alignment vertical="center"/>
    </xf>
    <xf numFmtId="0" fontId="0" fillId="17" borderId="0" applyNumberFormat="0" applyBorder="0" applyAlignment="0" applyProtection="0">
      <alignment vertical="center"/>
    </xf>
    <xf numFmtId="0" fontId="0" fillId="28" borderId="0" applyNumberFormat="0" applyBorder="0" applyAlignment="0" applyProtection="0">
      <alignment vertical="center"/>
    </xf>
    <xf numFmtId="0" fontId="12" fillId="27" borderId="0" applyNumberFormat="0" applyBorder="0" applyAlignment="0" applyProtection="0">
      <alignment vertical="center"/>
    </xf>
    <xf numFmtId="0" fontId="13" fillId="41"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0" fillId="28"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3" fillId="33" borderId="0" applyNumberFormat="0" applyBorder="0" applyAlignment="0" applyProtection="0">
      <alignment vertical="center"/>
    </xf>
    <xf numFmtId="0" fontId="0" fillId="4"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7"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2" fillId="46"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2" fillId="47"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2" fillId="49"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2" fillId="51"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56" borderId="0" applyNumberFormat="0" applyBorder="0" applyAlignment="0" applyProtection="0">
      <alignment vertical="center"/>
    </xf>
    <xf numFmtId="0" fontId="12" fillId="16" borderId="0" applyNumberFormat="0" applyBorder="0" applyAlignment="0" applyProtection="0">
      <alignment vertical="center"/>
    </xf>
    <xf numFmtId="0" fontId="0" fillId="17" borderId="0" applyNumberFormat="0" applyBorder="0" applyAlignment="0" applyProtection="0">
      <alignment vertical="center"/>
    </xf>
    <xf numFmtId="0" fontId="13" fillId="36" borderId="0" applyNumberFormat="0" applyBorder="0" applyAlignment="0" applyProtection="0">
      <alignment vertical="center"/>
    </xf>
    <xf numFmtId="0" fontId="13" fillId="56" borderId="0" applyNumberFormat="0" applyBorder="0" applyAlignment="0" applyProtection="0">
      <alignment vertical="center"/>
    </xf>
    <xf numFmtId="0" fontId="13" fillId="36" borderId="0" applyNumberFormat="0" applyBorder="0" applyAlignment="0" applyProtection="0">
      <alignment vertical="center"/>
    </xf>
    <xf numFmtId="0" fontId="41" fillId="0" borderId="0" applyNumberFormat="0" applyFill="0" applyBorder="0" applyAlignment="0" applyProtection="0">
      <alignment vertical="center"/>
    </xf>
    <xf numFmtId="0" fontId="13" fillId="56" borderId="0" applyNumberFormat="0" applyBorder="0" applyAlignment="0" applyProtection="0">
      <alignment vertical="center"/>
    </xf>
    <xf numFmtId="0" fontId="29" fillId="0" borderId="14" applyNumberFormat="0" applyFill="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2" fillId="10"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29" fillId="0" borderId="14" applyNumberFormat="0" applyFill="0" applyAlignment="0" applyProtection="0">
      <alignment vertical="center"/>
    </xf>
    <xf numFmtId="0" fontId="13" fillId="22" borderId="0" applyNumberFormat="0" applyBorder="0" applyAlignment="0" applyProtection="0">
      <alignment vertical="center"/>
    </xf>
    <xf numFmtId="0" fontId="13" fillId="36" borderId="0" applyNumberFormat="0" applyBorder="0" applyAlignment="0" applyProtection="0">
      <alignment vertical="center"/>
    </xf>
    <xf numFmtId="0" fontId="12" fillId="49"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29" fillId="0" borderId="14" applyNumberFormat="0" applyFill="0" applyAlignment="0" applyProtection="0">
      <alignment vertical="center"/>
    </xf>
    <xf numFmtId="0" fontId="13" fillId="36" borderId="0" applyNumberFormat="0" applyBorder="0" applyAlignment="0" applyProtection="0">
      <alignment vertical="center"/>
    </xf>
    <xf numFmtId="0" fontId="41" fillId="0" borderId="0" applyNumberFormat="0" applyFill="0" applyBorder="0" applyAlignment="0" applyProtection="0">
      <alignment vertical="center"/>
    </xf>
    <xf numFmtId="0" fontId="13" fillId="36" borderId="0" applyNumberFormat="0" applyBorder="0" applyAlignment="0" applyProtection="0">
      <alignment vertical="center"/>
    </xf>
    <xf numFmtId="0" fontId="29" fillId="0" borderId="14" applyNumberFormat="0" applyFill="0" applyAlignment="0" applyProtection="0">
      <alignment vertical="center"/>
    </xf>
    <xf numFmtId="0" fontId="13" fillId="36" borderId="0" applyNumberFormat="0" applyBorder="0" applyAlignment="0" applyProtection="0">
      <alignment vertical="center"/>
    </xf>
    <xf numFmtId="0" fontId="42" fillId="0" borderId="13" applyNumberFormat="0" applyFill="0" applyAlignment="0" applyProtection="0">
      <alignment vertical="center"/>
    </xf>
    <xf numFmtId="0" fontId="13" fillId="36" borderId="0" applyNumberFormat="0" applyBorder="0" applyAlignment="0" applyProtection="0">
      <alignment vertical="center"/>
    </xf>
    <xf numFmtId="0" fontId="13" fillId="24" borderId="0" applyNumberFormat="0" applyBorder="0" applyAlignment="0" applyProtection="0">
      <alignment vertical="center"/>
    </xf>
    <xf numFmtId="0" fontId="33" fillId="31" borderId="6" applyNumberFormat="0" applyAlignment="0" applyProtection="0">
      <alignment vertical="center"/>
    </xf>
    <xf numFmtId="0" fontId="13" fillId="56" borderId="0" applyNumberFormat="0" applyBorder="0" applyAlignment="0" applyProtection="0">
      <alignment vertical="center"/>
    </xf>
    <xf numFmtId="0" fontId="13" fillId="24" borderId="0" applyNumberFormat="0" applyBorder="0" applyAlignment="0" applyProtection="0">
      <alignment vertical="center"/>
    </xf>
    <xf numFmtId="0" fontId="12" fillId="16" borderId="0" applyNumberFormat="0" applyBorder="0" applyAlignment="0" applyProtection="0">
      <alignment vertical="center"/>
    </xf>
    <xf numFmtId="0" fontId="13"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24" borderId="0" applyNumberFormat="0" applyBorder="0" applyAlignment="0" applyProtection="0">
      <alignment vertical="center"/>
    </xf>
    <xf numFmtId="0" fontId="28" fillId="0" borderId="17" applyNumberFormat="0" applyFill="0" applyAlignment="0" applyProtection="0">
      <alignment vertical="center"/>
    </xf>
    <xf numFmtId="0" fontId="17" fillId="61" borderId="0" applyNumberFormat="0" applyBorder="0" applyAlignment="0" applyProtection="0">
      <alignment vertical="center"/>
    </xf>
    <xf numFmtId="0" fontId="13" fillId="41"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6"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13" fillId="24"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19" borderId="0" applyNumberFormat="0" applyBorder="0" applyAlignment="0" applyProtection="0">
      <alignment vertical="center"/>
    </xf>
    <xf numFmtId="0" fontId="45" fillId="59" borderId="16" applyNumberFormat="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56" borderId="0" applyNumberFormat="0" applyBorder="0" applyAlignment="0" applyProtection="0">
      <alignment vertical="center"/>
    </xf>
    <xf numFmtId="0" fontId="13" fillId="54" borderId="0" applyNumberFormat="0" applyBorder="0" applyAlignment="0" applyProtection="0">
      <alignment vertical="center"/>
    </xf>
    <xf numFmtId="0" fontId="17" fillId="53" borderId="0" applyNumberFormat="0" applyBorder="0" applyAlignment="0" applyProtection="0">
      <alignment vertical="center"/>
    </xf>
    <xf numFmtId="0" fontId="13" fillId="56" borderId="0" applyNumberFormat="0" applyBorder="0" applyAlignment="0" applyProtection="0">
      <alignment vertical="center"/>
    </xf>
    <xf numFmtId="0" fontId="17" fillId="62"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0" fillId="0" borderId="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2" fillId="3"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3" fillId="41"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41" borderId="0" applyNumberFormat="0" applyBorder="0" applyAlignment="0" applyProtection="0">
      <alignment vertical="center"/>
    </xf>
    <xf numFmtId="0" fontId="12" fillId="46" borderId="0" applyNumberFormat="0" applyBorder="0" applyAlignment="0" applyProtection="0">
      <alignment vertical="center"/>
    </xf>
    <xf numFmtId="0" fontId="17" fillId="61" borderId="0" applyNumberFormat="0" applyBorder="0" applyAlignment="0" applyProtection="0">
      <alignment vertical="center"/>
    </xf>
    <xf numFmtId="0" fontId="13" fillId="41"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41"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3" fillId="41" borderId="0" applyNumberFormat="0" applyBorder="0" applyAlignment="0" applyProtection="0">
      <alignment vertical="center"/>
    </xf>
    <xf numFmtId="0" fontId="49"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3" fillId="41" borderId="0" applyNumberFormat="0" applyBorder="0" applyAlignment="0" applyProtection="0">
      <alignment vertical="center"/>
    </xf>
    <xf numFmtId="0" fontId="49"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3" fillId="41" borderId="0" applyNumberFormat="0" applyBorder="0" applyAlignment="0" applyProtection="0">
      <alignment vertical="center"/>
    </xf>
    <xf numFmtId="0" fontId="13" fillId="57" borderId="0" applyNumberFormat="0" applyBorder="0" applyAlignment="0" applyProtection="0">
      <alignment vertical="center"/>
    </xf>
    <xf numFmtId="0" fontId="49" fillId="0" borderId="0" applyNumberFormat="0" applyFill="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17" fillId="40" borderId="0" applyNumberFormat="0" applyBorder="0" applyAlignment="0" applyProtection="0">
      <alignment vertical="center"/>
    </xf>
    <xf numFmtId="0" fontId="17" fillId="61" borderId="0" applyNumberFormat="0" applyBorder="0" applyAlignment="0" applyProtection="0">
      <alignment vertical="center"/>
    </xf>
    <xf numFmtId="0" fontId="44" fillId="0" borderId="15" applyNumberFormat="0" applyFill="0" applyAlignment="0" applyProtection="0">
      <alignment vertical="center"/>
    </xf>
    <xf numFmtId="0" fontId="13" fillId="41" borderId="0" applyNumberFormat="0" applyBorder="0" applyAlignment="0" applyProtection="0">
      <alignment vertical="center"/>
    </xf>
    <xf numFmtId="0" fontId="49" fillId="0" borderId="0" applyNumberFormat="0" applyFill="0" applyBorder="0" applyAlignment="0" applyProtection="0">
      <alignment vertical="center"/>
    </xf>
    <xf numFmtId="0" fontId="0" fillId="15" borderId="0" applyNumberFormat="0" applyBorder="0" applyAlignment="0" applyProtection="0">
      <alignment vertical="center"/>
    </xf>
    <xf numFmtId="0" fontId="13" fillId="56" borderId="0" applyNumberFormat="0" applyBorder="0" applyAlignment="0" applyProtection="0">
      <alignment vertical="center"/>
    </xf>
    <xf numFmtId="0" fontId="13" fillId="41"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29" fillId="0" borderId="14" applyNumberFormat="0" applyFill="0" applyAlignment="0" applyProtection="0">
      <alignment vertical="center"/>
    </xf>
    <xf numFmtId="0" fontId="17" fillId="53"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17" fillId="53"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7" fillId="40" borderId="0" applyNumberFormat="0" applyBorder="0" applyAlignment="0" applyProtection="0">
      <alignment vertical="center"/>
    </xf>
    <xf numFmtId="0" fontId="17" fillId="53"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13" fillId="54" borderId="0" applyNumberFormat="0" applyBorder="0" applyAlignment="0" applyProtection="0">
      <alignment vertical="center"/>
    </xf>
    <xf numFmtId="0" fontId="0" fillId="1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0" borderId="0">
      <alignment vertical="center"/>
    </xf>
    <xf numFmtId="0" fontId="0" fillId="15" borderId="0" applyNumberFormat="0" applyBorder="0" applyAlignment="0" applyProtection="0">
      <alignment vertical="center"/>
    </xf>
    <xf numFmtId="0" fontId="13" fillId="25" borderId="8" applyNumberFormat="0" applyFont="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13" fillId="57" borderId="0" applyNumberFormat="0" applyBorder="0" applyAlignment="0" applyProtection="0">
      <alignment vertical="center"/>
    </xf>
    <xf numFmtId="0" fontId="0" fillId="15" borderId="0" applyNumberFormat="0" applyBorder="0" applyAlignment="0" applyProtection="0">
      <alignment vertical="center"/>
    </xf>
    <xf numFmtId="0" fontId="13" fillId="57" borderId="0" applyNumberFormat="0" applyBorder="0" applyAlignment="0" applyProtection="0">
      <alignment vertical="center"/>
    </xf>
    <xf numFmtId="0" fontId="0" fillId="15" borderId="0" applyNumberFormat="0" applyBorder="0" applyAlignment="0" applyProtection="0">
      <alignment vertical="center"/>
    </xf>
    <xf numFmtId="0" fontId="13" fillId="57" borderId="0" applyNumberFormat="0" applyBorder="0" applyAlignment="0" applyProtection="0">
      <alignment vertical="center"/>
    </xf>
    <xf numFmtId="0" fontId="0" fillId="15"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0" borderId="0">
      <alignment vertical="center"/>
    </xf>
    <xf numFmtId="0" fontId="0" fillId="0" borderId="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12" fillId="58" borderId="0" applyNumberFormat="0" applyBorder="0" applyAlignment="0" applyProtection="0">
      <alignment vertical="center"/>
    </xf>
    <xf numFmtId="0" fontId="13" fillId="22" borderId="0" applyNumberFormat="0" applyBorder="0" applyAlignment="0" applyProtection="0">
      <alignment vertical="center"/>
    </xf>
    <xf numFmtId="0" fontId="0" fillId="19" borderId="0" applyNumberFormat="0" applyBorder="0" applyAlignment="0" applyProtection="0">
      <alignment vertical="center"/>
    </xf>
    <xf numFmtId="0" fontId="12" fillId="58" borderId="0" applyNumberFormat="0" applyBorder="0" applyAlignment="0" applyProtection="0">
      <alignment vertical="center"/>
    </xf>
    <xf numFmtId="0" fontId="13" fillId="22" borderId="0" applyNumberFormat="0" applyBorder="0" applyAlignment="0" applyProtection="0">
      <alignment vertical="center"/>
    </xf>
    <xf numFmtId="0" fontId="13" fillId="57" borderId="0" applyNumberFormat="0" applyBorder="0" applyAlignment="0" applyProtection="0">
      <alignment vertical="center"/>
    </xf>
    <xf numFmtId="0" fontId="0" fillId="19" borderId="0" applyNumberFormat="0" applyBorder="0" applyAlignment="0" applyProtection="0">
      <alignment vertical="center"/>
    </xf>
    <xf numFmtId="0" fontId="13" fillId="22" borderId="0" applyNumberFormat="0" applyBorder="0" applyAlignment="0" applyProtection="0">
      <alignment vertical="center"/>
    </xf>
    <xf numFmtId="0" fontId="0" fillId="19" borderId="0" applyNumberFormat="0" applyBorder="0" applyAlignment="0" applyProtection="0">
      <alignment vertical="center"/>
    </xf>
    <xf numFmtId="0" fontId="12" fillId="10"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0" fillId="11" borderId="0" applyNumberFormat="0" applyBorder="0" applyAlignment="0" applyProtection="0">
      <alignment vertical="center"/>
    </xf>
    <xf numFmtId="0" fontId="13" fillId="56" borderId="0" applyNumberFormat="0" applyBorder="0" applyAlignment="0" applyProtection="0">
      <alignment vertical="center"/>
    </xf>
    <xf numFmtId="0" fontId="0" fillId="11" borderId="0" applyNumberFormat="0" applyBorder="0" applyAlignment="0" applyProtection="0">
      <alignment vertical="center"/>
    </xf>
    <xf numFmtId="0" fontId="13" fillId="56" borderId="0" applyNumberFormat="0" applyBorder="0" applyAlignment="0" applyProtection="0">
      <alignment vertical="center"/>
    </xf>
    <xf numFmtId="0" fontId="13" fillId="57" borderId="0" applyNumberFormat="0" applyBorder="0" applyAlignment="0" applyProtection="0">
      <alignment vertical="center"/>
    </xf>
    <xf numFmtId="0" fontId="0" fillId="11" borderId="0" applyNumberFormat="0" applyBorder="0" applyAlignment="0" applyProtection="0">
      <alignment vertical="center"/>
    </xf>
    <xf numFmtId="0" fontId="13" fillId="56" borderId="0" applyNumberFormat="0" applyBorder="0" applyAlignment="0" applyProtection="0">
      <alignment vertical="center"/>
    </xf>
    <xf numFmtId="0" fontId="0" fillId="11" borderId="0" applyNumberFormat="0" applyBorder="0" applyAlignment="0" applyProtection="0">
      <alignment vertical="center"/>
    </xf>
    <xf numFmtId="0" fontId="47" fillId="24" borderId="0" applyNumberFormat="0" applyBorder="0" applyAlignment="0" applyProtection="0">
      <alignment vertical="center"/>
    </xf>
    <xf numFmtId="0" fontId="0" fillId="17" borderId="0" applyNumberFormat="0" applyBorder="0" applyAlignment="0" applyProtection="0">
      <alignment vertical="center"/>
    </xf>
    <xf numFmtId="0" fontId="47" fillId="24" borderId="0" applyNumberFormat="0" applyBorder="0" applyAlignment="0" applyProtection="0">
      <alignment vertical="center"/>
    </xf>
    <xf numFmtId="0" fontId="0" fillId="17" borderId="0" applyNumberFormat="0" applyBorder="0" applyAlignment="0" applyProtection="0">
      <alignment vertical="center"/>
    </xf>
    <xf numFmtId="0" fontId="48" fillId="32" borderId="12" applyNumberFormat="0" applyAlignment="0" applyProtection="0">
      <alignment vertical="center"/>
    </xf>
    <xf numFmtId="0" fontId="0" fillId="17" borderId="0" applyNumberFormat="0" applyBorder="0" applyAlignment="0" applyProtection="0">
      <alignment vertical="center"/>
    </xf>
    <xf numFmtId="0" fontId="46" fillId="37" borderId="0" applyNumberFormat="0" applyBorder="0" applyAlignment="0" applyProtection="0">
      <alignment vertical="center"/>
    </xf>
    <xf numFmtId="0" fontId="0" fillId="17" borderId="0" applyNumberFormat="0" applyBorder="0" applyAlignment="0" applyProtection="0">
      <alignment vertical="center"/>
    </xf>
    <xf numFmtId="0" fontId="0" fillId="17" borderId="0" applyNumberFormat="0" applyBorder="0" applyAlignment="0" applyProtection="0">
      <alignment vertical="center"/>
    </xf>
    <xf numFmtId="0" fontId="18" fillId="63" borderId="18" applyNumberFormat="0" applyFont="0" applyAlignment="0" applyProtection="0">
      <alignment vertical="center"/>
    </xf>
    <xf numFmtId="0" fontId="0" fillId="17" borderId="0" applyNumberFormat="0" applyBorder="0" applyAlignment="0" applyProtection="0">
      <alignment vertical="center"/>
    </xf>
    <xf numFmtId="0" fontId="18" fillId="63" borderId="18" applyNumberFormat="0" applyFont="0" applyAlignment="0" applyProtection="0">
      <alignment vertical="center"/>
    </xf>
    <xf numFmtId="0" fontId="0" fillId="17" borderId="0" applyNumberFormat="0" applyBorder="0" applyAlignment="0" applyProtection="0">
      <alignment vertical="center"/>
    </xf>
    <xf numFmtId="0" fontId="18" fillId="63" borderId="18" applyNumberFormat="0" applyFont="0" applyAlignment="0" applyProtection="0">
      <alignment vertical="center"/>
    </xf>
    <xf numFmtId="0" fontId="13" fillId="57" borderId="0" applyNumberFormat="0" applyBorder="0" applyAlignment="0" applyProtection="0">
      <alignment vertical="center"/>
    </xf>
    <xf numFmtId="0" fontId="0" fillId="17" borderId="0" applyNumberFormat="0" applyBorder="0" applyAlignment="0" applyProtection="0">
      <alignment vertical="center"/>
    </xf>
    <xf numFmtId="0" fontId="13" fillId="25" borderId="8" applyNumberFormat="0" applyFont="0" applyAlignment="0" applyProtection="0">
      <alignment vertical="center"/>
    </xf>
    <xf numFmtId="0" fontId="0" fillId="17" borderId="0" applyNumberFormat="0" applyBorder="0" applyAlignment="0" applyProtection="0">
      <alignment vertical="center"/>
    </xf>
    <xf numFmtId="0" fontId="17" fillId="39" borderId="0" applyNumberFormat="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27" borderId="0" applyNumberFormat="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13" fillId="25" borderId="8" applyNumberFormat="0" applyFon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5"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3" fillId="57" borderId="0" applyNumberFormat="0" applyBorder="0" applyAlignment="0" applyProtection="0">
      <alignment vertical="center"/>
    </xf>
    <xf numFmtId="0" fontId="0" fillId="5" borderId="0" applyNumberFormat="0" applyBorder="0" applyAlignment="0" applyProtection="0">
      <alignment vertical="center"/>
    </xf>
    <xf numFmtId="0" fontId="12" fillId="49"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28" fillId="0" borderId="17" applyNumberFormat="0" applyFill="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6"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0" fillId="0" borderId="0">
      <alignment vertical="center"/>
    </xf>
    <xf numFmtId="0" fontId="0" fillId="0" borderId="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50" fillId="0" borderId="19" applyNumberFormat="0" applyFill="0" applyAlignment="0" applyProtection="0">
      <alignment vertical="center"/>
    </xf>
    <xf numFmtId="0" fontId="13" fillId="5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56" borderId="0" applyNumberFormat="0" applyBorder="0" applyAlignment="0" applyProtection="0">
      <alignment vertical="center"/>
    </xf>
    <xf numFmtId="0" fontId="42" fillId="0" borderId="13" applyNumberFormat="0" applyFill="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2" fillId="0" borderId="13" applyNumberFormat="0" applyFill="0" applyAlignment="0" applyProtection="0">
      <alignment vertical="center"/>
    </xf>
    <xf numFmtId="0" fontId="4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2" fillId="0" borderId="13" applyNumberFormat="0" applyFill="0" applyAlignment="0" applyProtection="0">
      <alignment vertical="center"/>
    </xf>
    <xf numFmtId="0" fontId="4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42" fillId="0" borderId="13" applyNumberFormat="0" applyFill="0" applyAlignment="0" applyProtection="0">
      <alignment vertical="center"/>
    </xf>
    <xf numFmtId="0" fontId="49" fillId="0" borderId="0" applyNumberFormat="0" applyFill="0" applyBorder="0" applyAlignment="0" applyProtection="0">
      <alignment vertical="center"/>
    </xf>
    <xf numFmtId="0" fontId="13" fillId="7" borderId="0" applyNumberFormat="0" applyBorder="0" applyAlignment="0" applyProtection="0">
      <alignment vertical="center"/>
    </xf>
    <xf numFmtId="0" fontId="12" fillId="58" borderId="0" applyNumberFormat="0" applyBorder="0" applyAlignment="0" applyProtection="0">
      <alignment vertical="center"/>
    </xf>
    <xf numFmtId="0" fontId="42" fillId="0" borderId="13" applyNumberFormat="0" applyFill="0" applyAlignment="0" applyProtection="0">
      <alignment vertical="center"/>
    </xf>
    <xf numFmtId="0" fontId="49" fillId="0" borderId="0" applyNumberFormat="0" applyFill="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48" fillId="32" borderId="12" applyNumberFormat="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23" fillId="0" borderId="0" applyNumberFormat="0" applyFill="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5"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6"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3" fillId="57" borderId="0" applyNumberFormat="0" applyBorder="0" applyAlignment="0" applyProtection="0">
      <alignment vertical="center"/>
    </xf>
    <xf numFmtId="0" fontId="46" fillId="3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3" fillId="57" borderId="0" applyNumberFormat="0" applyBorder="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5"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13" fillId="5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7"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2" fillId="58"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49" fillId="0" borderId="0" applyNumberFormat="0" applyFill="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7" fillId="22"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7" fillId="21"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49" fillId="0" borderId="0" applyNumberFormat="0" applyFill="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58"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6"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3" fillId="25" borderId="8" applyNumberFormat="0" applyFont="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3"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51" fillId="9" borderId="6" applyNumberFormat="0" applyAlignment="0" applyProtection="0">
      <alignment vertical="center"/>
    </xf>
    <xf numFmtId="0" fontId="12" fillId="3" borderId="0" applyNumberFormat="0" applyBorder="0" applyAlignment="0" applyProtection="0">
      <alignment vertical="center"/>
    </xf>
    <xf numFmtId="0" fontId="12" fillId="27" borderId="0" applyNumberFormat="0" applyBorder="0" applyAlignment="0" applyProtection="0">
      <alignment vertical="center"/>
    </xf>
    <xf numFmtId="0" fontId="12" fillId="43"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0" fillId="0" borderId="0">
      <alignment vertical="center"/>
    </xf>
    <xf numFmtId="0" fontId="0" fillId="0" borderId="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7" fillId="21"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7" fillId="21" borderId="0" applyNumberFormat="0" applyBorder="0" applyAlignment="0" applyProtection="0">
      <alignment vertical="center"/>
    </xf>
    <xf numFmtId="0" fontId="12" fillId="16" borderId="0" applyNumberFormat="0" applyBorder="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2" fillId="16"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23" fillId="0" borderId="0" applyNumberFormat="0" applyFill="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60"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33" fillId="31" borderId="6" applyNumberFormat="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26" fillId="0" borderId="0" applyNumberFormat="0" applyFill="0" applyBorder="0" applyAlignment="0" applyProtection="0">
      <alignment vertical="center"/>
    </xf>
    <xf numFmtId="0" fontId="17" fillId="7"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7" fillId="7"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22" borderId="0" applyNumberFormat="0" applyBorder="0" applyAlignment="0" applyProtection="0">
      <alignment vertical="center"/>
    </xf>
    <xf numFmtId="0" fontId="12" fillId="8"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17" fillId="22"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44" fillId="0" borderId="15" applyNumberFormat="0" applyFill="0" applyAlignment="0" applyProtection="0">
      <alignment vertical="center"/>
    </xf>
    <xf numFmtId="0" fontId="17" fillId="40" borderId="0" applyNumberFormat="0" applyBorder="0" applyAlignment="0" applyProtection="0">
      <alignment vertical="center"/>
    </xf>
    <xf numFmtId="0" fontId="44" fillId="0" borderId="15" applyNumberFormat="0" applyFill="0" applyAlignment="0" applyProtection="0">
      <alignment vertical="center"/>
    </xf>
    <xf numFmtId="0" fontId="17" fillId="40" borderId="0" applyNumberFormat="0" applyBorder="0" applyAlignment="0" applyProtection="0">
      <alignment vertical="center"/>
    </xf>
    <xf numFmtId="0" fontId="44" fillId="0" borderId="15" applyNumberFormat="0" applyFill="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28" fillId="0" borderId="17" applyNumberFormat="0" applyFill="0" applyAlignment="0" applyProtection="0">
      <alignment vertical="center"/>
    </xf>
    <xf numFmtId="0" fontId="17" fillId="40" borderId="0" applyNumberFormat="0" applyBorder="0" applyAlignment="0" applyProtection="0">
      <alignment vertical="center"/>
    </xf>
    <xf numFmtId="0" fontId="23" fillId="0" borderId="20" applyNumberFormat="0" applyFill="0" applyAlignment="0" applyProtection="0">
      <alignment vertical="center"/>
    </xf>
    <xf numFmtId="0" fontId="17" fillId="40" borderId="0" applyNumberFormat="0" applyBorder="0" applyAlignment="0" applyProtection="0">
      <alignment vertical="center"/>
    </xf>
    <xf numFmtId="0" fontId="17" fillId="62"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0" fillId="0" borderId="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7" fillId="40" borderId="0" applyNumberFormat="0" applyBorder="0" applyAlignment="0" applyProtection="0">
      <alignment vertical="center"/>
    </xf>
    <xf numFmtId="0" fontId="17" fillId="64"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3" fillId="0" borderId="0">
      <alignment vertical="center"/>
    </xf>
    <xf numFmtId="0" fontId="17" fillId="39" borderId="0" applyNumberFormat="0" applyBorder="0" applyAlignment="0" applyProtection="0">
      <alignment vertical="center"/>
    </xf>
    <xf numFmtId="0" fontId="17" fillId="64" borderId="0" applyNumberFormat="0" applyBorder="0" applyAlignment="0" applyProtection="0">
      <alignment vertical="center"/>
    </xf>
    <xf numFmtId="0" fontId="13" fillId="0" borderId="0">
      <alignment vertical="center"/>
    </xf>
    <xf numFmtId="0" fontId="17" fillId="39" borderId="0" applyNumberFormat="0" applyBorder="0" applyAlignment="0" applyProtection="0">
      <alignment vertical="center"/>
    </xf>
    <xf numFmtId="0" fontId="13" fillId="0" borderId="0">
      <alignment vertical="center"/>
    </xf>
    <xf numFmtId="0" fontId="17" fillId="39" borderId="0" applyNumberFormat="0" applyBorder="0" applyAlignment="0" applyProtection="0">
      <alignment vertical="center"/>
    </xf>
    <xf numFmtId="0" fontId="13" fillId="0" borderId="0">
      <alignment vertical="center"/>
    </xf>
    <xf numFmtId="0" fontId="17" fillId="39" borderId="0" applyNumberFormat="0" applyBorder="0" applyAlignment="0" applyProtection="0">
      <alignment vertical="center"/>
    </xf>
    <xf numFmtId="0" fontId="13" fillId="0" borderId="0">
      <alignment vertical="center"/>
    </xf>
    <xf numFmtId="0" fontId="17" fillId="39" borderId="0" applyNumberFormat="0" applyBorder="0" applyAlignment="0" applyProtection="0">
      <alignment vertical="center"/>
    </xf>
    <xf numFmtId="0" fontId="28" fillId="0" borderId="17" applyNumberFormat="0" applyFill="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2" fillId="43"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2" fillId="8"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40" borderId="0" applyNumberFormat="0" applyBorder="0" applyAlignment="0" applyProtection="0">
      <alignment vertical="center"/>
    </xf>
    <xf numFmtId="0" fontId="13" fillId="0" borderId="0"/>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17" fillId="39" borderId="0" applyNumberFormat="0" applyBorder="0" applyAlignment="0" applyProtection="0">
      <alignment vertical="center"/>
    </xf>
    <xf numFmtId="0" fontId="0" fillId="0" borderId="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40"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41" fillId="0" borderId="0" applyNumberFormat="0" applyFill="0" applyBorder="0" applyAlignment="0" applyProtection="0">
      <alignment vertical="center"/>
    </xf>
    <xf numFmtId="0" fontId="17" fillId="21" borderId="0" applyNumberFormat="0" applyBorder="0" applyAlignment="0" applyProtection="0">
      <alignment vertical="center"/>
    </xf>
    <xf numFmtId="0" fontId="42" fillId="0" borderId="13" applyNumberFormat="0" applyFill="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34" fillId="20" borderId="0" applyNumberFormat="0" applyBorder="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28" fillId="0" borderId="17"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37" borderId="0" applyNumberFormat="0" applyBorder="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53" fillId="0" borderId="21"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9" fillId="0" borderId="14"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4" fillId="0" borderId="22" applyNumberFormat="0" applyFill="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4" fillId="0" borderId="22" applyNumberFormat="0" applyFill="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54" fillId="0" borderId="22" applyNumberFormat="0" applyFill="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7" fillId="64" borderId="0" applyNumberFormat="0" applyBorder="0" applyAlignment="0" applyProtection="0">
      <alignment vertical="center"/>
    </xf>
    <xf numFmtId="0" fontId="23" fillId="0" borderId="20" applyNumberFormat="0" applyFill="0" applyAlignment="0" applyProtection="0">
      <alignment vertical="center"/>
    </xf>
    <xf numFmtId="0" fontId="54" fillId="0" borderId="22" applyNumberFormat="0" applyFill="0" applyAlignment="0" applyProtection="0">
      <alignment vertical="center"/>
    </xf>
    <xf numFmtId="0" fontId="54" fillId="0" borderId="22"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0" applyNumberFormat="0" applyFill="0" applyBorder="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23" fillId="0" borderId="20" applyNumberFormat="0" applyFill="0" applyAlignment="0" applyProtection="0">
      <alignment vertical="center"/>
    </xf>
    <xf numFmtId="0" fontId="17" fillId="62" borderId="0" applyNumberFormat="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64" borderId="0" applyNumberFormat="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0" fillId="0" borderId="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40" borderId="0" applyNumberFormat="0" applyBorder="0" applyAlignment="0" applyProtection="0">
      <alignment vertical="center"/>
    </xf>
    <xf numFmtId="0" fontId="4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0" fillId="0" borderId="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2" fillId="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17" fillId="40" borderId="0" applyNumberFormat="0" applyBorder="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5" fillId="65" borderId="23"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46" borderId="0" applyNumberFormat="0" applyBorder="0" applyAlignment="0" applyProtection="0">
      <alignment vertical="center"/>
    </xf>
    <xf numFmtId="0" fontId="0" fillId="0" borderId="0">
      <alignment vertical="center"/>
    </xf>
    <xf numFmtId="0" fontId="46" fillId="37" borderId="0" applyNumberFormat="0" applyBorder="0" applyAlignment="0" applyProtection="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0" fillId="0" borderId="0">
      <alignment vertical="center"/>
    </xf>
    <xf numFmtId="0" fontId="0" fillId="0" borderId="0">
      <alignment vertical="center"/>
    </xf>
    <xf numFmtId="0" fontId="18" fillId="0" borderId="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8" fillId="0" borderId="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0" fillId="0" borderId="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0" fillId="0" borderId="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0" fillId="0" borderId="0">
      <alignment vertical="center"/>
    </xf>
    <xf numFmtId="0" fontId="0" fillId="0" borderId="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0" fillId="0" borderId="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7" fillId="64"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7" fillId="24" borderId="0" applyNumberFormat="0" applyBorder="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46" fillId="37" borderId="0" applyNumberFormat="0" applyBorder="0" applyAlignment="0" applyProtection="0">
      <alignment vertical="center"/>
    </xf>
    <xf numFmtId="0" fontId="13" fillId="25" borderId="8" applyNumberFormat="0" applyFon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56" fillId="0" borderId="24" applyNumberFormat="0" applyFill="0" applyAlignment="0" applyProtection="0">
      <alignment vertical="center"/>
    </xf>
    <xf numFmtId="0" fontId="56" fillId="0" borderId="24" applyNumberFormat="0" applyFill="0" applyAlignment="0" applyProtection="0">
      <alignment vertical="center"/>
    </xf>
    <xf numFmtId="0" fontId="48" fillId="32" borderId="12" applyNumberFormat="0" applyAlignment="0" applyProtection="0">
      <alignment vertical="center"/>
    </xf>
    <xf numFmtId="0" fontId="56" fillId="0" borderId="24" applyNumberFormat="0" applyFill="0" applyAlignment="0" applyProtection="0">
      <alignment vertical="center"/>
    </xf>
    <xf numFmtId="0" fontId="55" fillId="65" borderId="23" applyNumberFormat="0" applyAlignment="0" applyProtection="0">
      <alignment vertical="center"/>
    </xf>
    <xf numFmtId="0" fontId="56" fillId="0" borderId="24" applyNumberFormat="0" applyFill="0" applyAlignment="0" applyProtection="0">
      <alignment vertical="center"/>
    </xf>
    <xf numFmtId="0" fontId="48" fillId="32" borderId="12" applyNumberFormat="0" applyAlignment="0" applyProtection="0">
      <alignment vertical="center"/>
    </xf>
    <xf numFmtId="0" fontId="56" fillId="0" borderId="24" applyNumberFormat="0" applyFill="0" applyAlignment="0" applyProtection="0">
      <alignment vertical="center"/>
    </xf>
    <xf numFmtId="0" fontId="48" fillId="32" borderId="12" applyNumberFormat="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12" fillId="47" borderId="0" applyNumberFormat="0" applyBorder="0" applyAlignment="0" applyProtection="0">
      <alignment vertical="center"/>
    </xf>
    <xf numFmtId="0" fontId="15" fillId="0" borderId="7" applyNumberFormat="0" applyFill="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12" fillId="43" borderId="0" applyNumberFormat="0" applyBorder="0" applyAlignment="0" applyProtection="0">
      <alignment vertical="center"/>
    </xf>
    <xf numFmtId="0" fontId="33" fillId="31" borderId="6" applyNumberFormat="0" applyAlignment="0" applyProtection="0">
      <alignment vertical="center"/>
    </xf>
    <xf numFmtId="0" fontId="45" fillId="59" borderId="16" applyNumberFormat="0" applyAlignment="0" applyProtection="0">
      <alignment vertical="center"/>
    </xf>
    <xf numFmtId="0" fontId="45" fillId="59" borderId="16" applyNumberFormat="0" applyAlignment="0" applyProtection="0">
      <alignment vertical="center"/>
    </xf>
    <xf numFmtId="0" fontId="45" fillId="59" borderId="1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33" fillId="31" borderId="6"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57" fillId="0" borderId="0" applyNumberFormat="0" applyFill="0" applyBorder="0" applyAlignment="0" applyProtection="0">
      <alignment vertical="center"/>
    </xf>
    <xf numFmtId="0" fontId="55" fillId="65" borderId="23" applyNumberFormat="0" applyAlignment="0" applyProtection="0">
      <alignment vertical="center"/>
    </xf>
    <xf numFmtId="0" fontId="55" fillId="65" borderId="23" applyNumberFormat="0" applyAlignment="0" applyProtection="0">
      <alignment vertical="center"/>
    </xf>
    <xf numFmtId="0" fontId="55" fillId="65" borderId="23"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48" fillId="32" borderId="12"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40"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7" fillId="62" borderId="0" applyNumberFormat="0" applyBorder="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42" fillId="0" borderId="13" applyNumberFormat="0" applyFill="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43"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6"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12" fillId="47" borderId="0" applyNumberFormat="0" applyBorder="0" applyAlignment="0" applyProtection="0">
      <alignment vertical="center"/>
    </xf>
    <xf numFmtId="0" fontId="51" fillId="9" borderId="6" applyNumberFormat="0" applyAlignment="0" applyProtection="0">
      <alignment vertical="center"/>
    </xf>
    <xf numFmtId="0" fontId="12" fillId="47" borderId="0" applyNumberFormat="0" applyBorder="0" applyAlignment="0" applyProtection="0">
      <alignment vertical="center"/>
    </xf>
    <xf numFmtId="0" fontId="51" fillId="9" borderId="6" applyNumberFormat="0" applyAlignment="0" applyProtection="0">
      <alignment vertical="center"/>
    </xf>
    <xf numFmtId="0" fontId="12" fillId="47"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51" fillId="9" borderId="6" applyNumberFormat="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49"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12" fillId="51"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7" fillId="39" borderId="0" applyNumberFormat="0" applyBorder="0" applyAlignment="0" applyProtection="0">
      <alignment vertical="center"/>
    </xf>
    <xf numFmtId="0" fontId="43" fillId="38" borderId="0" applyNumberFormat="0" applyBorder="0" applyAlignment="0" applyProtection="0">
      <alignment vertical="center"/>
    </xf>
    <xf numFmtId="0" fontId="59" fillId="66" borderId="0" applyNumberFormat="0" applyBorder="0" applyAlignment="0" applyProtection="0">
      <alignment vertical="center"/>
    </xf>
    <xf numFmtId="0" fontId="59" fillId="66" borderId="0" applyNumberFormat="0" applyBorder="0" applyAlignment="0" applyProtection="0">
      <alignment vertical="center"/>
    </xf>
    <xf numFmtId="0" fontId="59" fillId="66" borderId="0" applyNumberFormat="0" applyBorder="0" applyAlignment="0" applyProtection="0">
      <alignment vertical="center"/>
    </xf>
    <xf numFmtId="0" fontId="59" fillId="66" borderId="0" applyNumberFormat="0" applyBorder="0" applyAlignment="0" applyProtection="0">
      <alignment vertical="center"/>
    </xf>
    <xf numFmtId="0" fontId="59" fillId="66"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7" fillId="61"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7" fillId="61"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17" fillId="61"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43" fillId="38" borderId="0" applyNumberFormat="0" applyBorder="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60" fillId="59" borderId="25" applyNumberFormat="0" applyAlignment="0" applyProtection="0">
      <alignment vertical="center"/>
    </xf>
    <xf numFmtId="0" fontId="60" fillId="59" borderId="25" applyNumberFormat="0" applyAlignment="0" applyProtection="0">
      <alignment vertical="center"/>
    </xf>
    <xf numFmtId="0" fontId="60" fillId="59" borderId="25" applyNumberFormat="0" applyAlignment="0" applyProtection="0">
      <alignment vertical="center"/>
    </xf>
    <xf numFmtId="0" fontId="60" fillId="59" borderId="25" applyNumberFormat="0" applyAlignment="0" applyProtection="0">
      <alignment vertical="center"/>
    </xf>
    <xf numFmtId="0" fontId="60" fillId="59" borderId="25"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2" fillId="31" borderId="11"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61" fillId="54" borderId="16" applyNumberFormat="0" applyAlignment="0" applyProtection="0">
      <alignment vertical="center"/>
    </xf>
    <xf numFmtId="0" fontId="61" fillId="54" borderId="16" applyNumberFormat="0" applyAlignment="0" applyProtection="0">
      <alignment vertical="center"/>
    </xf>
    <xf numFmtId="0" fontId="61" fillId="54" borderId="16" applyNumberFormat="0" applyAlignment="0" applyProtection="0">
      <alignment vertical="center"/>
    </xf>
    <xf numFmtId="0" fontId="61" fillId="54" borderId="16" applyNumberFormat="0" applyAlignment="0" applyProtection="0">
      <alignment vertical="center"/>
    </xf>
    <xf numFmtId="0" fontId="61" fillId="54" borderId="1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51" fillId="9" borderId="6" applyNumberFormat="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61"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53"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62"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40"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39"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7" fillId="64" borderId="0" applyNumberFormat="0" applyBorder="0" applyAlignment="0" applyProtection="0">
      <alignment vertical="center"/>
    </xf>
    <xf numFmtId="0" fontId="18" fillId="63" borderId="18" applyNumberFormat="0" applyFont="0" applyAlignment="0" applyProtection="0">
      <alignment vertical="center"/>
    </xf>
    <xf numFmtId="0" fontId="18" fillId="63" borderId="1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xf numFmtId="0" fontId="13" fillId="25" borderId="8" applyNumberFormat="0" applyFont="0" applyAlignment="0" applyProtection="0">
      <alignment vertical="center"/>
    </xf>
  </cellStyleXfs>
  <cellXfs count="25">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wrapText="1"/>
    </xf>
    <xf numFmtId="177" fontId="1" fillId="0" borderId="0" xfId="0" applyNumberFormat="1" applyFont="1" applyFill="1" applyAlignment="1">
      <alignment horizontal="center" vertical="center"/>
    </xf>
    <xf numFmtId="177" fontId="1" fillId="0" borderId="0" xfId="0" applyNumberFormat="1" applyFont="1" applyFill="1">
      <alignment vertical="center"/>
    </xf>
    <xf numFmtId="0" fontId="2" fillId="0" borderId="1" xfId="1741" applyFont="1" applyFill="1" applyBorder="1" applyAlignment="1">
      <alignment horizontal="center" vertical="center"/>
    </xf>
    <xf numFmtId="176" fontId="3" fillId="0" borderId="2" xfId="1741" applyNumberFormat="1" applyFont="1" applyFill="1" applyBorder="1" applyAlignment="1">
      <alignment horizontal="center" vertical="center" wrapText="1"/>
    </xf>
    <xf numFmtId="176" fontId="3" fillId="0" borderId="3" xfId="1741" applyNumberFormat="1" applyFont="1" applyFill="1" applyBorder="1" applyAlignment="1">
      <alignment horizontal="center" vertical="center" wrapText="1"/>
    </xf>
    <xf numFmtId="0" fontId="4" fillId="0" borderId="4" xfId="1741" applyFont="1" applyFill="1" applyBorder="1" applyAlignment="1">
      <alignment horizontal="center" vertical="center"/>
    </xf>
    <xf numFmtId="178" fontId="5"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1426" applyNumberFormat="1" applyFont="1" applyFill="1" applyBorder="1" applyAlignment="1">
      <alignment horizontal="center" vertical="center" wrapText="1"/>
    </xf>
    <xf numFmtId="0" fontId="9" fillId="0" borderId="2" xfId="1426" applyNumberFormat="1" applyFont="1" applyFill="1" applyBorder="1" applyAlignment="1">
      <alignment horizontal="center" vertical="center" wrapText="1"/>
    </xf>
    <xf numFmtId="0" fontId="10" fillId="0" borderId="1" xfId="1741" applyFont="1" applyFill="1" applyBorder="1" applyAlignment="1">
      <alignment horizontal="center" vertical="center"/>
    </xf>
    <xf numFmtId="49" fontId="3" fillId="0" borderId="2" xfId="1741" applyNumberFormat="1" applyFont="1" applyFill="1" applyBorder="1" applyAlignment="1">
      <alignment horizontal="center" vertical="center" wrapText="1"/>
    </xf>
    <xf numFmtId="0" fontId="11" fillId="0" borderId="2" xfId="0" applyFont="1" applyFill="1" applyBorder="1" applyAlignment="1">
      <alignment horizontal="center" vertical="center"/>
    </xf>
    <xf numFmtId="179" fontId="1" fillId="0" borderId="5" xfId="0" applyNumberFormat="1" applyFont="1" applyFill="1" applyBorder="1" applyAlignment="1">
      <alignment horizontal="center" vertical="center"/>
    </xf>
    <xf numFmtId="177" fontId="1" fillId="0" borderId="2" xfId="1741" applyNumberFormat="1" applyFont="1" applyFill="1" applyBorder="1" applyAlignment="1">
      <alignment horizontal="center" vertical="center"/>
    </xf>
    <xf numFmtId="0" fontId="11" fillId="0" borderId="2" xfId="1741" applyFont="1" applyFill="1" applyBorder="1" applyAlignment="1">
      <alignment horizontal="center" vertical="center"/>
    </xf>
    <xf numFmtId="180" fontId="0" fillId="0" borderId="2" xfId="0" applyNumberFormat="1" applyFont="1" applyFill="1" applyBorder="1" applyAlignment="1">
      <alignment horizontal="center" vertical="center"/>
    </xf>
    <xf numFmtId="49" fontId="11" fillId="0" borderId="2" xfId="1741" applyNumberFormat="1" applyFont="1" applyFill="1" applyBorder="1" applyAlignment="1">
      <alignment horizontal="center" vertical="center"/>
    </xf>
    <xf numFmtId="0" fontId="11" fillId="0" borderId="2" xfId="1741" applyFont="1" applyFill="1" applyBorder="1" applyAlignment="1">
      <alignment horizontal="left" vertical="center" wrapText="1"/>
    </xf>
  </cellXfs>
  <cellStyles count="2386">
    <cellStyle name="常规" xfId="0" builtinId="0"/>
    <cellStyle name="货币[0]" xfId="1" builtinId="7"/>
    <cellStyle name="20% - 强调文字颜色 1 20" xfId="2"/>
    <cellStyle name="60% - 强调文字颜色 3 17" xfId="3"/>
    <cellStyle name="60% - 强调文字颜色 3 22" xfId="4"/>
    <cellStyle name="40% - 强调文字颜色 2 21" xfId="5"/>
    <cellStyle name="40% - 强调文字颜色 2 16" xfId="6"/>
    <cellStyle name="20% - 强调文字颜色 1 15" xfId="7"/>
    <cellStyle name="40% - 强调文字颜色 6 38" xfId="8"/>
    <cellStyle name="20% - 强调文字颜色 5 37" xfId="9"/>
    <cellStyle name="40% - 着色 2 8 2" xfId="10"/>
    <cellStyle name="20% - 强调文字颜色 1 2" xfId="11"/>
    <cellStyle name="强调文字颜色 2 3 2" xfId="12"/>
    <cellStyle name="输入" xfId="13" builtinId="20"/>
    <cellStyle name="60% - 强调文字颜色 5 33" xfId="14"/>
    <cellStyle name="40% - 强调文字颜色 4 27" xfId="15"/>
    <cellStyle name="20% - 强调文字颜色 3 26" xfId="16"/>
    <cellStyle name="40% - 强调文字颜色 4 32" xfId="17"/>
    <cellStyle name="60% - 强调文字颜色 5 28" xfId="18"/>
    <cellStyle name="20% - 强调文字颜色 3 31" xfId="19"/>
    <cellStyle name="汇总 6" xfId="20"/>
    <cellStyle name="20% - 强调文字颜色 3" xfId="21" builtinId="38"/>
    <cellStyle name="货币" xfId="22" builtinId="4"/>
    <cellStyle name="常规 39" xfId="23"/>
    <cellStyle name="60% - 强调文字颜色 2 14" xfId="24"/>
    <cellStyle name="40% - 强调文字颜色 1 13" xfId="25"/>
    <cellStyle name="60% - 着色 2" xfId="26"/>
    <cellStyle name="60% - 强调文字颜色 6 36" xfId="27"/>
    <cellStyle name="40% - 强调文字颜色 5 35" xfId="28"/>
    <cellStyle name="20% - 强调文字颜色 4 29" xfId="29"/>
    <cellStyle name="20% - 强调文字颜色 4 34" xfId="30"/>
    <cellStyle name="千位分隔[0]" xfId="31" builtinId="6"/>
    <cellStyle name="40% - 强调文字颜色 3" xfId="32" builtinId="39"/>
    <cellStyle name="常规 31 2" xfId="33"/>
    <cellStyle name="常规 26 2" xfId="34"/>
    <cellStyle name="差" xfId="35" builtinId="27"/>
    <cellStyle name="千位分隔" xfId="36" builtinId="3"/>
    <cellStyle name="60% - 着色 6 11" xfId="37"/>
    <cellStyle name="60% - 着色 3 10 2" xfId="38"/>
    <cellStyle name="60% - 强调文字颜色 3" xfId="39" builtinId="40"/>
    <cellStyle name="超链接" xfId="40" builtinId="8"/>
    <cellStyle name="百分比" xfId="41" builtinId="5"/>
    <cellStyle name="60% - 强调文字颜色 3 13" xfId="42"/>
    <cellStyle name="20% - 强调文字颜色 1 11" xfId="43"/>
    <cellStyle name="40% - 强调文字颜色 2 12" xfId="44"/>
    <cellStyle name="40% - 强调文字颜色 6 34" xfId="45"/>
    <cellStyle name="40% - 强调文字颜色 6 29" xfId="46"/>
    <cellStyle name="20% - 强调文字颜色 5 28" xfId="47"/>
    <cellStyle name="20% - 强调文字颜色 5 33" xfId="48"/>
    <cellStyle name="已访问的超链接" xfId="49" builtinId="9"/>
    <cellStyle name="20% - 着色 3 4 2" xfId="50"/>
    <cellStyle name="20% - 强调文字颜色 1 39" xfId="51"/>
    <cellStyle name="20% - 强调文字颜色 4 5" xfId="52"/>
    <cellStyle name="注释" xfId="53" builtinId="10"/>
    <cellStyle name="60% - 强调文字颜色 2 3" xfId="54"/>
    <cellStyle name="60% - 强调文字颜色 2" xfId="55" builtinId="36"/>
    <cellStyle name="标题 4" xfId="56" builtinId="19"/>
    <cellStyle name="警告文本" xfId="57" builtinId="11"/>
    <cellStyle name="标题" xfId="58" builtinId="15"/>
    <cellStyle name="60% - 强调文字颜色 4 11" xfId="59"/>
    <cellStyle name="40% - 强调文字颜色 3 10" xfId="60"/>
    <cellStyle name="常规 5 2" xfId="61"/>
    <cellStyle name="20% - 强调文字颜色 6 26" xfId="62"/>
    <cellStyle name="20% - 强调文字颜色 6 31" xfId="63"/>
    <cellStyle name="解释性文本 17" xfId="64"/>
    <cellStyle name="解释性文本 22" xfId="65"/>
    <cellStyle name="解释性文本" xfId="66" builtinId="53"/>
    <cellStyle name="强调文字颜色 2 13" xfId="67"/>
    <cellStyle name="标题 1" xfId="68" builtinId="16"/>
    <cellStyle name="标题 2" xfId="69" builtinId="17"/>
    <cellStyle name="60% - 强调文字颜色 1" xfId="70" builtinId="32"/>
    <cellStyle name="标题 3" xfId="71" builtinId="18"/>
    <cellStyle name="60% - 强调文字颜色 4" xfId="72" builtinId="44"/>
    <cellStyle name="20% - 着色 3 6 2" xfId="73"/>
    <cellStyle name="输出" xfId="74" builtinId="21"/>
    <cellStyle name="60% - 强调文字颜色 6 23" xfId="75"/>
    <cellStyle name="60% - 强调文字颜色 6 18" xfId="76"/>
    <cellStyle name="40% - 强调文字颜色 5 22" xfId="77"/>
    <cellStyle name="40% - 强调文字颜色 5 17" xfId="78"/>
    <cellStyle name="20% - 强调文字颜色 4 16" xfId="79"/>
    <cellStyle name="20% - 强调文字颜色 4 21" xfId="80"/>
    <cellStyle name="计算" xfId="81" builtinId="22"/>
    <cellStyle name="检查单元格" xfId="82" builtinId="23"/>
    <cellStyle name="计算 3 2" xfId="83"/>
    <cellStyle name="20% - 着色 1 2" xfId="84"/>
    <cellStyle name="20% - 强调文字颜色 6" xfId="85" builtinId="50"/>
    <cellStyle name="60% - 强调文字颜色 4 33" xfId="86"/>
    <cellStyle name="60% - 强调文字颜色 4 28" xfId="87"/>
    <cellStyle name="40% - 强调文字颜色 3 32" xfId="88"/>
    <cellStyle name="40% - 强调文字颜色 3 27" xfId="89"/>
    <cellStyle name="20% - 强调文字颜色 2 26" xfId="90"/>
    <cellStyle name="20% - 强调文字颜色 2 31" xfId="91"/>
    <cellStyle name="强调文字颜色 2" xfId="92" builtinId="33"/>
    <cellStyle name="差 27" xfId="93"/>
    <cellStyle name="差 32" xfId="94"/>
    <cellStyle name="链接单元格" xfId="95" builtinId="24"/>
    <cellStyle name="60% - 着色 2 9 2" xfId="96"/>
    <cellStyle name="标题 2 11" xfId="97"/>
    <cellStyle name="20% - 着色 2 7" xfId="98"/>
    <cellStyle name="20% - 着色 3 5" xfId="99"/>
    <cellStyle name="汇总" xfId="100" builtinId="25"/>
    <cellStyle name="差 12" xfId="101"/>
    <cellStyle name="解释性文本 37" xfId="102"/>
    <cellStyle name="好" xfId="103" builtinId="26"/>
    <cellStyle name="强调文字颜色 2 33" xfId="104"/>
    <cellStyle name="强调文字颜色 2 28" xfId="105"/>
    <cellStyle name="差 2 3 2" xfId="106"/>
    <cellStyle name="适中" xfId="107" builtinId="28"/>
    <cellStyle name="着色 5 8" xfId="108"/>
    <cellStyle name="60% - 着色 4 7 2" xfId="109"/>
    <cellStyle name="40% - 强调文字颜色 6 20" xfId="110"/>
    <cellStyle name="40% - 强调文字颜色 6 15" xfId="111"/>
    <cellStyle name="20% - 强调文字颜色 5 14" xfId="112"/>
    <cellStyle name="20% - 着色 5 11 2" xfId="113"/>
    <cellStyle name="20% - 强调文字颜色 3 3" xfId="114"/>
    <cellStyle name="20% - 强调文字颜色 5" xfId="115" builtinId="46"/>
    <cellStyle name="60% - 强调文字颜色 4 32" xfId="116"/>
    <cellStyle name="60% - 强调文字颜色 4 27" xfId="117"/>
    <cellStyle name="40% - 强调文字颜色 3 31" xfId="118"/>
    <cellStyle name="40% - 强调文字颜色 3 26" xfId="119"/>
    <cellStyle name="20% - 强调文字颜色 2 25" xfId="120"/>
    <cellStyle name="20% - 强调文字颜色 2 30" xfId="121"/>
    <cellStyle name="强调文字颜色 1" xfId="122" builtinId="29"/>
    <cellStyle name="20% - 强调文字颜色 1" xfId="123" builtinId="30"/>
    <cellStyle name="强调文字颜色 1 6" xfId="124"/>
    <cellStyle name="20% - 着色 1 3 2" xfId="125"/>
    <cellStyle name="40% - 强调文字颜色 4 3 2" xfId="126"/>
    <cellStyle name="40% - 强调文字颜色 1" xfId="127" builtinId="31"/>
    <cellStyle name="20% - 强调文字颜色 2" xfId="128" builtinId="34"/>
    <cellStyle name="40% - 强调文字颜色 2" xfId="129" builtinId="35"/>
    <cellStyle name="60% - 强调文字颜色 4 34" xfId="130"/>
    <cellStyle name="60% - 强调文字颜色 4 29" xfId="131"/>
    <cellStyle name="40% - 强调文字颜色 3 33" xfId="132"/>
    <cellStyle name="40% - 强调文字颜色 3 28" xfId="133"/>
    <cellStyle name="20% - 强调文字颜色 2 27" xfId="134"/>
    <cellStyle name="20% - 强调文字颜色 2 32" xfId="135"/>
    <cellStyle name="强调文字颜色 3" xfId="136" builtinId="37"/>
    <cellStyle name="60% - 强调文字颜色 4 35" xfId="137"/>
    <cellStyle name="40% - 强调文字颜色 3 34" xfId="138"/>
    <cellStyle name="40% - 强调文字颜色 3 29" xfId="139"/>
    <cellStyle name="20% - 强调文字颜色 2 28" xfId="140"/>
    <cellStyle name="20% - 强调文字颜色 2 33" xfId="141"/>
    <cellStyle name="强调文字颜色 4" xfId="142" builtinId="41"/>
    <cellStyle name="20% - 强调文字颜色 4" xfId="143" builtinId="42"/>
    <cellStyle name="标题 5 3 2" xfId="144"/>
    <cellStyle name="强调文字颜色 1 9" xfId="145"/>
    <cellStyle name="计算 3" xfId="146"/>
    <cellStyle name="20% - 着色 1" xfId="147"/>
    <cellStyle name="40% - 强调文字颜色 4" xfId="148" builtinId="43"/>
    <cellStyle name="常规 31 3" xfId="149"/>
    <cellStyle name="常规 26 3" xfId="150"/>
    <cellStyle name="60% - 强调文字颜色 4 36" xfId="151"/>
    <cellStyle name="40% - 强调文字颜色 3 35" xfId="152"/>
    <cellStyle name="20% - 强调文字颜色 2 29" xfId="153"/>
    <cellStyle name="20% - 强调文字颜色 2 34" xfId="154"/>
    <cellStyle name="强调文字颜色 5" xfId="155" builtinId="45"/>
    <cellStyle name="计算 4" xfId="156"/>
    <cellStyle name="20% - 着色 2" xfId="157"/>
    <cellStyle name="40% - 强调文字颜色 5" xfId="158" builtinId="47"/>
    <cellStyle name="60% - 强调文字颜色 5" xfId="159" builtinId="48"/>
    <cellStyle name="60% - 着色 6 2" xfId="160"/>
    <cellStyle name="60% - 强调文字颜色 4 37" xfId="161"/>
    <cellStyle name="40% - 强调文字颜色 3 36" xfId="162"/>
    <cellStyle name="20% - 强调文字颜色 2 35" xfId="163"/>
    <cellStyle name="强调文字颜色 6" xfId="164" builtinId="49"/>
    <cellStyle name="计算 5" xfId="165"/>
    <cellStyle name="20% - 着色 3" xfId="166"/>
    <cellStyle name="20% - 强调文字颜色 3 3 2" xfId="167"/>
    <cellStyle name="40% - 强调文字颜色 6" xfId="168" builtinId="51"/>
    <cellStyle name="60% - 强调文字颜色 6" xfId="169" builtinId="52"/>
    <cellStyle name="60% - 着色 6 3" xfId="170"/>
    <cellStyle name="60% - 强调文字颜色 3 30" xfId="171"/>
    <cellStyle name="60% - 强调文字颜色 3 25" xfId="172"/>
    <cellStyle name="20% - 强调文字颜色 1 23" xfId="173"/>
    <cellStyle name="20% - 强调文字颜色 1 18" xfId="174"/>
    <cellStyle name="40% - 强调文字颜色 2 19" xfId="175"/>
    <cellStyle name="40% - 强调文字颜色 2 24" xfId="176"/>
    <cellStyle name="60% - 强调文字颜色 3 24" xfId="177"/>
    <cellStyle name="60% - 强调文字颜色 3 19" xfId="178"/>
    <cellStyle name="20% - 强调文字颜色 1 22" xfId="179"/>
    <cellStyle name="20% - 强调文字颜色 1 17" xfId="180"/>
    <cellStyle name="40% - 强调文字颜色 2 18" xfId="181"/>
    <cellStyle name="40% - 强调文字颜色 2 23" xfId="182"/>
    <cellStyle name="20% - 强调文字颜色 5 39" xfId="183"/>
    <cellStyle name="60% - 强调文字颜色 3 20" xfId="184"/>
    <cellStyle name="60% - 强调文字颜色 3 15" xfId="185"/>
    <cellStyle name="20% - 强调文字颜色 1 13" xfId="186"/>
    <cellStyle name="40% - 强调文字颜色 2 14" xfId="187"/>
    <cellStyle name="40% - 强调文字颜色 6 36" xfId="188"/>
    <cellStyle name="20% - 强调文字颜色 5 35" xfId="189"/>
    <cellStyle name="60% - 强调文字颜色 3 21" xfId="190"/>
    <cellStyle name="60% - 强调文字颜色 3 16" xfId="191"/>
    <cellStyle name="20% - 强调文字颜色 1 14" xfId="192"/>
    <cellStyle name="40% - 强调文字颜色 2 15" xfId="193"/>
    <cellStyle name="40% - 强调文字颜色 2 20" xfId="194"/>
    <cellStyle name="标题 6 2" xfId="195"/>
    <cellStyle name="40% - 强调文字颜色 6 37" xfId="196"/>
    <cellStyle name="20% - 强调文字颜色 5 36" xfId="197"/>
    <cellStyle name="着色 2 2 2" xfId="198"/>
    <cellStyle name="60% - 强调文字颜色 3 31" xfId="199"/>
    <cellStyle name="60% - 强调文字颜色 3 26" xfId="200"/>
    <cellStyle name="20% - 强调文字颜色 1 19" xfId="201"/>
    <cellStyle name="20% - 强调文字颜色 1 24" xfId="202"/>
    <cellStyle name="40% - 强调文字颜色 2 25" xfId="203"/>
    <cellStyle name="40% - 强调文字颜色 2 30" xfId="204"/>
    <cellStyle name="20% - 着色 6 2 2" xfId="205"/>
    <cellStyle name="强调文字颜色 2 6" xfId="206"/>
    <cellStyle name="20% - 着色 1 4 2" xfId="207"/>
    <cellStyle name="60% - 强调文字颜色 3 23" xfId="208"/>
    <cellStyle name="60% - 强调文字颜色 3 18" xfId="209"/>
    <cellStyle name="20% - 强调文字颜色 1 21" xfId="210"/>
    <cellStyle name="20% - 强调文字颜色 1 16" xfId="211"/>
    <cellStyle name="40% - 强调文字颜色 2 17" xfId="212"/>
    <cellStyle name="40% - 强调文字颜色 2 22" xfId="213"/>
    <cellStyle name="40% - 强调文字颜色 6 39" xfId="214"/>
    <cellStyle name="20% - 强调文字颜色 5 38" xfId="215"/>
    <cellStyle name="60% - 强调文字颜色 3 12" xfId="216"/>
    <cellStyle name="20% - 强调文字颜色 1 10" xfId="217"/>
    <cellStyle name="40% - 强调文字颜色 2 11" xfId="218"/>
    <cellStyle name="40% - 强调文字颜色 6 33" xfId="219"/>
    <cellStyle name="40% - 强调文字颜色 6 28" xfId="220"/>
    <cellStyle name="20% - 强调文字颜色 5 27" xfId="221"/>
    <cellStyle name="20% - 强调文字颜色 5 32" xfId="222"/>
    <cellStyle name="60% - 强调文字颜色 3 14" xfId="223"/>
    <cellStyle name="20% - 强调文字颜色 1 12" xfId="224"/>
    <cellStyle name="40% - 强调文字颜色 2 13" xfId="225"/>
    <cellStyle name="40% - 强调文字颜色 6 35" xfId="226"/>
    <cellStyle name="20% - 强调文字颜色 5 29" xfId="227"/>
    <cellStyle name="20% - 强调文字颜色 5 34" xfId="228"/>
    <cellStyle name="20% - 强调文字颜色 1 2 2" xfId="229"/>
    <cellStyle name="60% - 强调文字颜色 3 32" xfId="230"/>
    <cellStyle name="60% - 强调文字颜色 3 27" xfId="231"/>
    <cellStyle name="20% - 强调文字颜色 1 25" xfId="232"/>
    <cellStyle name="20% - 强调文字颜色 1 30" xfId="233"/>
    <cellStyle name="40% - 强调文字颜色 2 26" xfId="234"/>
    <cellStyle name="40% - 强调文字颜色 2 31" xfId="235"/>
    <cellStyle name="60% - 强调文字颜色 3 33" xfId="236"/>
    <cellStyle name="60% - 强调文字颜色 3 28" xfId="237"/>
    <cellStyle name="20% - 强调文字颜色 1 26" xfId="238"/>
    <cellStyle name="20% - 强调文字颜色 1 31" xfId="239"/>
    <cellStyle name="40% - 强调文字颜色 2 27" xfId="240"/>
    <cellStyle name="40% - 强调文字颜色 2 32" xfId="241"/>
    <cellStyle name="60% - 强调文字颜色 3 34" xfId="242"/>
    <cellStyle name="60% - 强调文字颜色 3 29" xfId="243"/>
    <cellStyle name="20% - 强调文字颜色 1 27" xfId="244"/>
    <cellStyle name="20% - 强调文字颜色 1 32" xfId="245"/>
    <cellStyle name="40% - 强调文字颜色 2 28" xfId="246"/>
    <cellStyle name="40% - 强调文字颜色 2 33" xfId="247"/>
    <cellStyle name="常规 3 3 2" xfId="248"/>
    <cellStyle name="60% - 强调文字颜色 3 35" xfId="249"/>
    <cellStyle name="20% - 强调文字颜色 1 28" xfId="250"/>
    <cellStyle name="20% - 强调文字颜色 1 33" xfId="251"/>
    <cellStyle name="40% - 强调文字颜色 2 29" xfId="252"/>
    <cellStyle name="40% - 强调文字颜色 2 34" xfId="253"/>
    <cellStyle name="60% - 强调文字颜色 3 36" xfId="254"/>
    <cellStyle name="20% - 强调文字颜色 1 29" xfId="255"/>
    <cellStyle name="20% - 强调文字颜色 1 34" xfId="256"/>
    <cellStyle name="40% - 强调文字颜色 2 35" xfId="257"/>
    <cellStyle name="20% - 强调文字颜色 1 3" xfId="258"/>
    <cellStyle name="20% - 强调文字颜色 1 3 2" xfId="259"/>
    <cellStyle name="60% - 强调文字颜色 3 37" xfId="260"/>
    <cellStyle name="20% - 强调文字颜色 1 35" xfId="261"/>
    <cellStyle name="40% - 强调文字颜色 2 36" xfId="262"/>
    <cellStyle name="60% - 强调文字颜色 3 38" xfId="263"/>
    <cellStyle name="20% - 强调文字颜色 1 36" xfId="264"/>
    <cellStyle name="20% - 强调文字颜色 4 2" xfId="265"/>
    <cellStyle name="40% - 强调文字颜色 2 37" xfId="266"/>
    <cellStyle name="60% - 强调文字颜色 3 39" xfId="267"/>
    <cellStyle name="20% - 强调文字颜色 1 37" xfId="268"/>
    <cellStyle name="20% - 强调文字颜色 4 3" xfId="269"/>
    <cellStyle name="40% - 强调文字颜色 2 38" xfId="270"/>
    <cellStyle name="20% - 强调文字颜色 1 38" xfId="271"/>
    <cellStyle name="20% - 强调文字颜色 4 4" xfId="272"/>
    <cellStyle name="40% - 强调文字颜色 2 39" xfId="273"/>
    <cellStyle name="40% - 着色 3 4 2" xfId="274"/>
    <cellStyle name="20% - 强调文字颜色 1 4" xfId="275"/>
    <cellStyle name="20% - 强调文字颜色 1 5" xfId="276"/>
    <cellStyle name="40% - 着色 6 8 2" xfId="277"/>
    <cellStyle name="20% - 强调文字颜色 1 6" xfId="278"/>
    <cellStyle name="20% - 着色 5 4 2" xfId="279"/>
    <cellStyle name="20% - 强调文字颜色 1 7" xfId="280"/>
    <cellStyle name="20% - 强调文字颜色 1 8" xfId="281"/>
    <cellStyle name="20% - 强调文字颜色 1 9" xfId="282"/>
    <cellStyle name="60% - 强调文字颜色 4 12" xfId="283"/>
    <cellStyle name="20% - 强调文字颜色 2 10" xfId="284"/>
    <cellStyle name="40% - 强调文字颜色 3 11" xfId="285"/>
    <cellStyle name="20% - 强调文字颜色 6 27" xfId="286"/>
    <cellStyle name="20% - 强调文字颜色 6 32" xfId="287"/>
    <cellStyle name="60% - 强调文字颜色 4 13" xfId="288"/>
    <cellStyle name="20% - 强调文字颜色 2 11" xfId="289"/>
    <cellStyle name="40% - 强调文字颜色 3 12" xfId="290"/>
    <cellStyle name="20% - 强调文字颜色 6 28" xfId="291"/>
    <cellStyle name="20% - 强调文字颜色 6 33" xfId="292"/>
    <cellStyle name="60% - 强调文字颜色 4 14" xfId="293"/>
    <cellStyle name="20% - 强调文字颜色 2 12" xfId="294"/>
    <cellStyle name="40% - 强调文字颜色 3 13" xfId="295"/>
    <cellStyle name="20% - 强调文字颜色 6 29" xfId="296"/>
    <cellStyle name="20% - 强调文字颜色 6 34" xfId="297"/>
    <cellStyle name="60% - 强调文字颜色 4 20" xfId="298"/>
    <cellStyle name="60% - 强调文字颜色 4 15" xfId="299"/>
    <cellStyle name="20% - 强调文字颜色 2 13" xfId="300"/>
    <cellStyle name="40% - 强调文字颜色 3 14" xfId="301"/>
    <cellStyle name="20% - 强调文字颜色 6 35" xfId="302"/>
    <cellStyle name="60% - 强调文字颜色 4 21" xfId="303"/>
    <cellStyle name="60% - 强调文字颜色 4 16" xfId="304"/>
    <cellStyle name="40% - 强调文字颜色 3 20" xfId="305"/>
    <cellStyle name="20% - 强调文字颜色 2 14" xfId="306"/>
    <cellStyle name="40% - 强调文字颜色 3 15" xfId="307"/>
    <cellStyle name="20% - 强调文字颜色 6 36" xfId="308"/>
    <cellStyle name="40% - 强调文字颜色 1 2 2" xfId="309"/>
    <cellStyle name="60% - 强调文字颜色 4 22" xfId="310"/>
    <cellStyle name="60% - 强调文字颜色 4 17" xfId="311"/>
    <cellStyle name="40% - 强调文字颜色 3 21" xfId="312"/>
    <cellStyle name="20% - 强调文字颜色 2 15" xfId="313"/>
    <cellStyle name="20% - 强调文字颜色 2 20" xfId="314"/>
    <cellStyle name="40% - 强调文字颜色 3 16" xfId="315"/>
    <cellStyle name="20% - 强调文字颜色 6 37" xfId="316"/>
    <cellStyle name="20% - 着色 1 9 2" xfId="317"/>
    <cellStyle name="60% - 强调文字颜色 4 23" xfId="318"/>
    <cellStyle name="60% - 强调文字颜色 4 18" xfId="319"/>
    <cellStyle name="40% - 强调文字颜色 3 22" xfId="320"/>
    <cellStyle name="20% - 强调文字颜色 2 16" xfId="321"/>
    <cellStyle name="20% - 强调文字颜色 2 21" xfId="322"/>
    <cellStyle name="40% - 强调文字颜色 3 17" xfId="323"/>
    <cellStyle name="20% - 强调文字颜色 6 38" xfId="324"/>
    <cellStyle name="40% - 着色 4 4 2" xfId="325"/>
    <cellStyle name="60% - 强调文字颜色 4 24" xfId="326"/>
    <cellStyle name="60% - 强调文字颜色 4 19" xfId="327"/>
    <cellStyle name="40% - 强调文字颜色 3 23" xfId="328"/>
    <cellStyle name="20% - 强调文字颜色 2 17" xfId="329"/>
    <cellStyle name="20% - 强调文字颜色 2 22" xfId="330"/>
    <cellStyle name="40% - 强调文字颜色 3 18" xfId="331"/>
    <cellStyle name="20% - 强调文字颜色 6 39" xfId="332"/>
    <cellStyle name="60% - 强调文字颜色 4 30" xfId="333"/>
    <cellStyle name="60% - 强调文字颜色 4 25" xfId="334"/>
    <cellStyle name="40% - 强调文字颜色 3 24" xfId="335"/>
    <cellStyle name="20% - 强调文字颜色 2 18" xfId="336"/>
    <cellStyle name="20% - 强调文字颜色 2 23" xfId="337"/>
    <cellStyle name="40% - 强调文字颜色 3 19" xfId="338"/>
    <cellStyle name="20% - 着色 6 7 2" xfId="339"/>
    <cellStyle name="着色 2 7 2" xfId="340"/>
    <cellStyle name="60% - 强调文字颜色 4 31" xfId="341"/>
    <cellStyle name="60% - 强调文字颜色 4 26" xfId="342"/>
    <cellStyle name="40% - 强调文字颜色 3 30" xfId="343"/>
    <cellStyle name="40% - 强调文字颜色 3 25" xfId="344"/>
    <cellStyle name="20% - 强调文字颜色 2 19" xfId="345"/>
    <cellStyle name="20% - 强调文字颜色 2 24" xfId="346"/>
    <cellStyle name="20% - 强调文字颜色 2 2" xfId="347"/>
    <cellStyle name="标题 39" xfId="348"/>
    <cellStyle name="20% - 强调文字颜色 2 2 2" xfId="349"/>
    <cellStyle name="20% - 着色 5 10 2" xfId="350"/>
    <cellStyle name="20% - 强调文字颜色 2 3" xfId="351"/>
    <cellStyle name="60% - 强调文字颜色 6 32" xfId="352"/>
    <cellStyle name="60% - 强调文字颜色 6 27" xfId="353"/>
    <cellStyle name="40% - 强调文字颜色 5 31" xfId="354"/>
    <cellStyle name="40% - 强调文字颜色 5 26" xfId="355"/>
    <cellStyle name="20% - 强调文字颜色 4 25" xfId="356"/>
    <cellStyle name="20% - 强调文字颜色 4 30" xfId="357"/>
    <cellStyle name="常规 35" xfId="358"/>
    <cellStyle name="20% - 强调文字颜色 2 3 2" xfId="359"/>
    <cellStyle name="60% - 强调文字颜色 4 38" xfId="360"/>
    <cellStyle name="40% - 强调文字颜色 3 37" xfId="361"/>
    <cellStyle name="20% - 强调文字颜色 2 36" xfId="362"/>
    <cellStyle name="60% - 强调文字颜色 4 39" xfId="363"/>
    <cellStyle name="40% - 强调文字颜色 3 38" xfId="364"/>
    <cellStyle name="20% - 强调文字颜色 2 37" xfId="365"/>
    <cellStyle name="40% - 强调文字颜色 3 39" xfId="366"/>
    <cellStyle name="20% - 强调文字颜色 2 38" xfId="367"/>
    <cellStyle name="40% - 着色 3 9 2" xfId="368"/>
    <cellStyle name="20% - 着色 2 5 2" xfId="369"/>
    <cellStyle name="20% - 强调文字颜色 2 39" xfId="370"/>
    <cellStyle name="20% - 强调文字颜色 2 4" xfId="371"/>
    <cellStyle name="40% - 着色 3 2 2" xfId="372"/>
    <cellStyle name="20% - 强调文字颜色 2 5" xfId="373"/>
    <cellStyle name="40% - 着色 6 9 2" xfId="374"/>
    <cellStyle name="20% - 强调文字颜色 2 6" xfId="375"/>
    <cellStyle name="20% - 着色 5 5 2" xfId="376"/>
    <cellStyle name="20% - 强调文字颜色 2 7" xfId="377"/>
    <cellStyle name="20% - 强调文字颜色 2 8" xfId="378"/>
    <cellStyle name="20% - 强调文字颜色 2 9" xfId="379"/>
    <cellStyle name="链接单元格 24" xfId="380"/>
    <cellStyle name="链接单元格 19" xfId="381"/>
    <cellStyle name="20% - 着色 1 11" xfId="382"/>
    <cellStyle name="40% - 强调文字颜色 2 4" xfId="383"/>
    <cellStyle name="60% - 强调文字颜色 5 12" xfId="384"/>
    <cellStyle name="40% - 强调文字颜色 4 11" xfId="385"/>
    <cellStyle name="20% - 强调文字颜色 3 10" xfId="386"/>
    <cellStyle name="链接单元格 30" xfId="387"/>
    <cellStyle name="链接单元格 25" xfId="388"/>
    <cellStyle name="20% - 着色 1 12" xfId="389"/>
    <cellStyle name="40% - 强调文字颜色 2 5" xfId="390"/>
    <cellStyle name="60% - 强调文字颜色 5 13" xfId="391"/>
    <cellStyle name="40% - 强调文字颜色 4 12" xfId="392"/>
    <cellStyle name="20% - 强调文字颜色 3 11" xfId="393"/>
    <cellStyle name="40% - 强调文字颜色 2 6" xfId="394"/>
    <cellStyle name="60% - 强调文字颜色 5 14" xfId="395"/>
    <cellStyle name="40% - 强调文字颜色 4 13" xfId="396"/>
    <cellStyle name="20% - 强调文字颜色 3 12" xfId="397"/>
    <cellStyle name="链接单元格 27" xfId="398"/>
    <cellStyle name="链接单元格 32" xfId="399"/>
    <cellStyle name="40% - 着色 2 2" xfId="400"/>
    <cellStyle name="40% - 强调文字颜色 2 7" xfId="401"/>
    <cellStyle name="60% - 着色 2 11 2" xfId="402"/>
    <cellStyle name="60% - 强调文字颜色 5 20" xfId="403"/>
    <cellStyle name="60% - 强调文字颜色 5 15" xfId="404"/>
    <cellStyle name="40% - 强调文字颜色 4 14" xfId="405"/>
    <cellStyle name="20% - 强调文字颜色 3 13" xfId="406"/>
    <cellStyle name="链接单元格 28" xfId="407"/>
    <cellStyle name="链接单元格 33" xfId="408"/>
    <cellStyle name="40% - 着色 2 3" xfId="409"/>
    <cellStyle name="40% - 着色 1 2 2" xfId="410"/>
    <cellStyle name="40% - 强调文字颜色 2 8" xfId="411"/>
    <cellStyle name="60% - 强调文字颜色 5 21" xfId="412"/>
    <cellStyle name="60% - 强调文字颜色 5 16" xfId="413"/>
    <cellStyle name="40% - 强调文字颜色 4 20" xfId="414"/>
    <cellStyle name="40% - 强调文字颜色 4 15" xfId="415"/>
    <cellStyle name="20% - 强调文字颜色 3 14" xfId="416"/>
    <cellStyle name="链接单元格 29" xfId="417"/>
    <cellStyle name="链接单元格 34" xfId="418"/>
    <cellStyle name="40% - 着色 2 4" xfId="419"/>
    <cellStyle name="40% - 强调文字颜色 2 9" xfId="420"/>
    <cellStyle name="60% - 强调文字颜色 5 22" xfId="421"/>
    <cellStyle name="60% - 强调文字颜色 5 17" xfId="422"/>
    <cellStyle name="40% - 强调文字颜色 4 21" xfId="423"/>
    <cellStyle name="40% - 强调文字颜色 4 16" xfId="424"/>
    <cellStyle name="20% - 强调文字颜色 3 15" xfId="425"/>
    <cellStyle name="20% - 强调文字颜色 3 20" xfId="426"/>
    <cellStyle name="60% - 强调文字颜色 5 23" xfId="427"/>
    <cellStyle name="60% - 强调文字颜色 5 18" xfId="428"/>
    <cellStyle name="40% - 强调文字颜色 4 22" xfId="429"/>
    <cellStyle name="40% - 强调文字颜色 4 17" xfId="430"/>
    <cellStyle name="20% - 强调文字颜色 3 16" xfId="431"/>
    <cellStyle name="20% - 强调文字颜色 3 21" xfId="432"/>
    <cellStyle name="汇总 2" xfId="433"/>
    <cellStyle name="60% - 强调文字颜色 5 24" xfId="434"/>
    <cellStyle name="60% - 强调文字颜色 5 19" xfId="435"/>
    <cellStyle name="40% - 强调文字颜色 4 23" xfId="436"/>
    <cellStyle name="40% - 强调文字颜色 4 18" xfId="437"/>
    <cellStyle name="20% - 强调文字颜色 3 17" xfId="438"/>
    <cellStyle name="20% - 强调文字颜色 3 22" xfId="439"/>
    <cellStyle name="20% - 着色 3 5 2" xfId="440"/>
    <cellStyle name="汇总 3" xfId="441"/>
    <cellStyle name="60% - 强调文字颜色 5 30" xfId="442"/>
    <cellStyle name="60% - 强调文字颜色 5 25" xfId="443"/>
    <cellStyle name="40% - 强调文字颜色 4 24" xfId="444"/>
    <cellStyle name="40% - 强调文字颜色 4 19" xfId="445"/>
    <cellStyle name="20% - 强调文字颜色 3 18" xfId="446"/>
    <cellStyle name="20% - 强调文字颜色 3 23" xfId="447"/>
    <cellStyle name="汇总 4" xfId="448"/>
    <cellStyle name="60% - 强调文字颜色 5 31" xfId="449"/>
    <cellStyle name="60% - 强调文字颜色 5 26" xfId="450"/>
    <cellStyle name="40% - 强调文字颜色 4 30" xfId="451"/>
    <cellStyle name="40% - 强调文字颜色 4 25" xfId="452"/>
    <cellStyle name="20% - 强调文字颜色 3 19" xfId="453"/>
    <cellStyle name="20% - 强调文字颜色 3 24" xfId="454"/>
    <cellStyle name="着色 5 7" xfId="455"/>
    <cellStyle name="40% - 强调文字颜色 6 14" xfId="456"/>
    <cellStyle name="20% - 强调文字颜色 5 13" xfId="457"/>
    <cellStyle name="20% - 强调文字颜色 3 2" xfId="458"/>
    <cellStyle name="20% - 强调文字颜色 3 2 2" xfId="459"/>
    <cellStyle name="汇总 5" xfId="460"/>
    <cellStyle name="60% - 强调文字颜色 5 32" xfId="461"/>
    <cellStyle name="60% - 强调文字颜色 5 27" xfId="462"/>
    <cellStyle name="40% - 强调文字颜色 4 31" xfId="463"/>
    <cellStyle name="40% - 强调文字颜色 4 26" xfId="464"/>
    <cellStyle name="20% - 强调文字颜色 3 25" xfId="465"/>
    <cellStyle name="20% - 强调文字颜色 3 30" xfId="466"/>
    <cellStyle name="汇总 7" xfId="467"/>
    <cellStyle name="60% - 强调文字颜色 5 34" xfId="468"/>
    <cellStyle name="60% - 强调文字颜色 5 29" xfId="469"/>
    <cellStyle name="60% - 强调文字颜色 3 3 2" xfId="470"/>
    <cellStyle name="40% - 强调文字颜色 4 33" xfId="471"/>
    <cellStyle name="40% - 强调文字颜色 4 28" xfId="472"/>
    <cellStyle name="20% - 强调文字颜色 3 27" xfId="473"/>
    <cellStyle name="20% - 强调文字颜色 3 32" xfId="474"/>
    <cellStyle name="汇总 8" xfId="475"/>
    <cellStyle name="60% - 强调文字颜色 5 35" xfId="476"/>
    <cellStyle name="40% - 强调文字颜色 4 34" xfId="477"/>
    <cellStyle name="40% - 强调文字颜色 4 29" xfId="478"/>
    <cellStyle name="20% - 强调文字颜色 3 28" xfId="479"/>
    <cellStyle name="20% - 强调文字颜色 3 33" xfId="480"/>
    <cellStyle name="汇总 9" xfId="481"/>
    <cellStyle name="60% - 强调文字颜色 5 36" xfId="482"/>
    <cellStyle name="40% - 强调文字颜色 4 35" xfId="483"/>
    <cellStyle name="20% - 强调文字颜色 3 29" xfId="484"/>
    <cellStyle name="20% - 强调文字颜色 3 34" xfId="485"/>
    <cellStyle name="60% - 强调文字颜色 5 37" xfId="486"/>
    <cellStyle name="40% - 强调文字颜色 4 36" xfId="487"/>
    <cellStyle name="20% - 强调文字颜色 3 35" xfId="488"/>
    <cellStyle name="60% - 强调文字颜色 5 38" xfId="489"/>
    <cellStyle name="40% - 强调文字颜色 4 37" xfId="490"/>
    <cellStyle name="20% - 强调文字颜色 3 36" xfId="491"/>
    <cellStyle name="20% - 着色 1 10 2" xfId="492"/>
    <cellStyle name="60% - 强调文字颜色 5 39" xfId="493"/>
    <cellStyle name="40% - 强调文字颜色 4 38" xfId="494"/>
    <cellStyle name="20% - 强调文字颜色 3 37" xfId="495"/>
    <cellStyle name="40% - 强调文字颜色 2 3 2" xfId="496"/>
    <cellStyle name="40% - 强调文字颜色 4 39" xfId="497"/>
    <cellStyle name="20% - 强调文字颜色 3 38" xfId="498"/>
    <cellStyle name="20% - 强调文字颜色 3 39" xfId="499"/>
    <cellStyle name="着色 5 9" xfId="500"/>
    <cellStyle name="40% - 强调文字颜色 6 21" xfId="501"/>
    <cellStyle name="40% - 强调文字颜色 6 16" xfId="502"/>
    <cellStyle name="20% - 强调文字颜色 5 15" xfId="503"/>
    <cellStyle name="20% - 强调文字颜色 5 20" xfId="504"/>
    <cellStyle name="20% - 强调文字颜色 3 4" xfId="505"/>
    <cellStyle name="适中 9" xfId="506"/>
    <cellStyle name="40% - 着色 3 3 2" xfId="507"/>
    <cellStyle name="40% - 强调文字颜色 6 22" xfId="508"/>
    <cellStyle name="40% - 强调文字颜色 6 17" xfId="509"/>
    <cellStyle name="20% - 强调文字颜色 5 16" xfId="510"/>
    <cellStyle name="20% - 强调文字颜色 5 21" xfId="511"/>
    <cellStyle name="20% - 强调文字颜色 3 5" xfId="512"/>
    <cellStyle name="40% - 强调文字颜色 6 23" xfId="513"/>
    <cellStyle name="40% - 强调文字颜色 6 18" xfId="514"/>
    <cellStyle name="20% - 强调文字颜色 5 17" xfId="515"/>
    <cellStyle name="20% - 强调文字颜色 5 22" xfId="516"/>
    <cellStyle name="20% - 强调文字颜色 3 6" xfId="517"/>
    <cellStyle name="40% - 强调文字颜色 6 24" xfId="518"/>
    <cellStyle name="40% - 强调文字颜色 6 19" xfId="519"/>
    <cellStyle name="20% - 强调文字颜色 5 18" xfId="520"/>
    <cellStyle name="20% - 强调文字颜色 5 23" xfId="521"/>
    <cellStyle name="60% - 强调文字颜色 1 5" xfId="522"/>
    <cellStyle name="20% - 着色 5 6 2" xfId="523"/>
    <cellStyle name="20% - 强调文字颜色 3 7" xfId="524"/>
    <cellStyle name="40% - 强调文字颜色 6 30" xfId="525"/>
    <cellStyle name="40% - 强调文字颜色 6 25" xfId="526"/>
    <cellStyle name="20% - 强调文字颜色 5 19" xfId="527"/>
    <cellStyle name="20% - 强调文字颜色 5 24" xfId="528"/>
    <cellStyle name="20% - 强调文字颜色 3 8" xfId="529"/>
    <cellStyle name="40% - 强调文字颜色 6 31" xfId="530"/>
    <cellStyle name="40% - 强调文字颜色 6 26" xfId="531"/>
    <cellStyle name="20% - 强调文字颜色 5 25" xfId="532"/>
    <cellStyle name="20% - 强调文字颜色 5 30" xfId="533"/>
    <cellStyle name="60% - 强调文字颜色 3 10" xfId="534"/>
    <cellStyle name="20% - 强调文字颜色 3 9" xfId="535"/>
    <cellStyle name="20% - 着色 4 4" xfId="536"/>
    <cellStyle name="60% - 强调文字颜色 6 12" xfId="537"/>
    <cellStyle name="40% - 强调文字颜色 5 11" xfId="538"/>
    <cellStyle name="20% - 强调文字颜色 4 10" xfId="539"/>
    <cellStyle name="20% - 着色 2 11" xfId="540"/>
    <cellStyle name="20% - 着色 4 5" xfId="541"/>
    <cellStyle name="60% - 强调文字颜色 6 13" xfId="542"/>
    <cellStyle name="40% - 强调文字颜色 5 12" xfId="543"/>
    <cellStyle name="20% - 强调文字颜色 4 11" xfId="544"/>
    <cellStyle name="20% - 着色 2 12" xfId="545"/>
    <cellStyle name="20% - 着色 4 6" xfId="546"/>
    <cellStyle name="60% - 强调文字颜色 6 14" xfId="547"/>
    <cellStyle name="40% - 强调文字颜色 5 13" xfId="548"/>
    <cellStyle name="20% - 强调文字颜色 4 12" xfId="549"/>
    <cellStyle name="20% - 着色 4 7" xfId="550"/>
    <cellStyle name="60% - 强调文字颜色 6 20" xfId="551"/>
    <cellStyle name="60% - 强调文字颜色 6 15" xfId="552"/>
    <cellStyle name="40% - 强调文字颜色 5 14" xfId="553"/>
    <cellStyle name="20% - 强调文字颜色 4 13" xfId="554"/>
    <cellStyle name="标题 1 2 2 2" xfId="555"/>
    <cellStyle name="20% - 着色 4 8" xfId="556"/>
    <cellStyle name="60% - 着色 4 2 2" xfId="557"/>
    <cellStyle name="60% - 强调文字颜色 6 21" xfId="558"/>
    <cellStyle name="60% - 强调文字颜色 6 16" xfId="559"/>
    <cellStyle name="40% - 强调文字颜色 5 20" xfId="560"/>
    <cellStyle name="40% - 强调文字颜色 5 15" xfId="561"/>
    <cellStyle name="20% - 强调文字颜色 4 14" xfId="562"/>
    <cellStyle name="40% - 着色 4 10 2" xfId="563"/>
    <cellStyle name="计算 2 3 2" xfId="564"/>
    <cellStyle name="20% - 着色 4 9" xfId="565"/>
    <cellStyle name="60% - 强调文字颜色 6 22" xfId="566"/>
    <cellStyle name="60% - 强调文字颜色 6 17" xfId="567"/>
    <cellStyle name="40% - 强调文字颜色 5 21" xfId="568"/>
    <cellStyle name="40% - 强调文字颜色 5 16" xfId="569"/>
    <cellStyle name="20% - 强调文字颜色 4 15" xfId="570"/>
    <cellStyle name="20% - 强调文字颜色 4 20" xfId="571"/>
    <cellStyle name="60% - 强调文字颜色 6 24" xfId="572"/>
    <cellStyle name="60% - 强调文字颜色 6 19" xfId="573"/>
    <cellStyle name="40% - 强调文字颜色 5 23" xfId="574"/>
    <cellStyle name="40% - 强调文字颜色 5 18" xfId="575"/>
    <cellStyle name="20% - 强调文字颜色 4 17" xfId="576"/>
    <cellStyle name="20% - 强调文字颜色 4 22" xfId="577"/>
    <cellStyle name="60% - 强调文字颜色 6 30" xfId="578"/>
    <cellStyle name="60% - 强调文字颜色 6 25" xfId="579"/>
    <cellStyle name="40% - 强调文字颜色 5 24" xfId="580"/>
    <cellStyle name="40% - 强调文字颜色 5 19" xfId="581"/>
    <cellStyle name="20% - 强调文字颜色 4 18" xfId="582"/>
    <cellStyle name="20% - 强调文字颜色 4 23" xfId="583"/>
    <cellStyle name="60% - 强调文字颜色 6 31" xfId="584"/>
    <cellStyle name="60% - 强调文字颜色 6 26" xfId="585"/>
    <cellStyle name="40% - 强调文字颜色 5 30" xfId="586"/>
    <cellStyle name="40% - 强调文字颜色 5 25" xfId="587"/>
    <cellStyle name="20% - 强调文字颜色 4 19" xfId="588"/>
    <cellStyle name="20% - 强调文字颜色 4 24" xfId="589"/>
    <cellStyle name="20% - 强调文字颜色 4 2 2" xfId="590"/>
    <cellStyle name="60% - 强调文字颜色 2 11" xfId="591"/>
    <cellStyle name="40% - 强调文字颜色 1 10" xfId="592"/>
    <cellStyle name="60% - 强调文字颜色 6 33" xfId="593"/>
    <cellStyle name="60% - 强调文字颜色 6 28" xfId="594"/>
    <cellStyle name="40% - 强调文字颜色 5 32" xfId="595"/>
    <cellStyle name="40% - 强调文字颜色 5 27" xfId="596"/>
    <cellStyle name="20% - 强调文字颜色 4 26" xfId="597"/>
    <cellStyle name="20% - 强调文字颜色 4 31" xfId="598"/>
    <cellStyle name="60% - 强调文字颜色 2 12" xfId="599"/>
    <cellStyle name="40% - 强调文字颜色 1 11" xfId="600"/>
    <cellStyle name="60% - 强调文字颜色 6 34" xfId="601"/>
    <cellStyle name="60% - 强调文字颜色 6 29" xfId="602"/>
    <cellStyle name="40% - 强调文字颜色 5 33" xfId="603"/>
    <cellStyle name="40% - 强调文字颜色 5 28" xfId="604"/>
    <cellStyle name="20% - 强调文字颜色 4 27" xfId="605"/>
    <cellStyle name="20% - 强调文字颜色 4 32" xfId="606"/>
    <cellStyle name="60% - 强调文字颜色 2 13" xfId="607"/>
    <cellStyle name="40% - 强调文字颜色 1 12" xfId="608"/>
    <cellStyle name="60% - 着色 1" xfId="609"/>
    <cellStyle name="60% - 强调文字颜色 6 35" xfId="610"/>
    <cellStyle name="40% - 强调文字颜色 5 34" xfId="611"/>
    <cellStyle name="40% - 强调文字颜色 5 29" xfId="612"/>
    <cellStyle name="20% - 强调文字颜色 4 28" xfId="613"/>
    <cellStyle name="20% - 强调文字颜色 4 33" xfId="614"/>
    <cellStyle name="20% - 强调文字颜色 4 3 2" xfId="615"/>
    <cellStyle name="60% - 强调文字颜色 2 20" xfId="616"/>
    <cellStyle name="60% - 强调文字颜色 2 15" xfId="617"/>
    <cellStyle name="40% - 强调文字颜色 1 14" xfId="618"/>
    <cellStyle name="60% - 着色 3" xfId="619"/>
    <cellStyle name="60% - 强调文字颜色 6 37" xfId="620"/>
    <cellStyle name="40% - 强调文字颜色 5 36" xfId="621"/>
    <cellStyle name="20% - 强调文字颜色 4 35" xfId="622"/>
    <cellStyle name="60% - 着色 3 7 2" xfId="623"/>
    <cellStyle name="60% - 强调文字颜色 2 21" xfId="624"/>
    <cellStyle name="60% - 强调文字颜色 2 16" xfId="625"/>
    <cellStyle name="40% - 强调文字颜色 1 15" xfId="626"/>
    <cellStyle name="40% - 强调文字颜色 1 20" xfId="627"/>
    <cellStyle name="60% - 着色 4" xfId="628"/>
    <cellStyle name="标题 1 2" xfId="629"/>
    <cellStyle name="60% - 强调文字颜色 6 38" xfId="630"/>
    <cellStyle name="40% - 强调文字颜色 5 37" xfId="631"/>
    <cellStyle name="20% - 强调文字颜色 4 36" xfId="632"/>
    <cellStyle name="60% - 强调文字颜色 2 22" xfId="633"/>
    <cellStyle name="60% - 强调文字颜色 2 17" xfId="634"/>
    <cellStyle name="40% - 强调文字颜色 1 16" xfId="635"/>
    <cellStyle name="40% - 强调文字颜色 1 21" xfId="636"/>
    <cellStyle name="40% - 着色 2 3 2" xfId="637"/>
    <cellStyle name="60% - 着色 5" xfId="638"/>
    <cellStyle name="标题 1 3" xfId="639"/>
    <cellStyle name="60% - 强调文字颜色 6 39" xfId="640"/>
    <cellStyle name="40% - 强调文字颜色 5 38" xfId="641"/>
    <cellStyle name="20% - 强调文字颜色 4 37" xfId="642"/>
    <cellStyle name="60% - 强调文字颜色 2 23" xfId="643"/>
    <cellStyle name="60% - 强调文字颜色 2 18" xfId="644"/>
    <cellStyle name="40% - 强调文字颜色 1 17" xfId="645"/>
    <cellStyle name="40% - 强调文字颜色 1 22" xfId="646"/>
    <cellStyle name="60% - 着色 6" xfId="647"/>
    <cellStyle name="标题 1 4" xfId="648"/>
    <cellStyle name="40% - 强调文字颜色 5 39" xfId="649"/>
    <cellStyle name="20% - 强调文字颜色 4 38" xfId="650"/>
    <cellStyle name="60% - 强调文字颜色 2 24" xfId="651"/>
    <cellStyle name="60% - 强调文字颜色 2 19" xfId="652"/>
    <cellStyle name="40% - 强调文字颜色 1 18" xfId="653"/>
    <cellStyle name="40% - 强调文字颜色 1 23" xfId="654"/>
    <cellStyle name="标题 1 5" xfId="655"/>
    <cellStyle name="20% - 强调文字颜色 4 39" xfId="656"/>
    <cellStyle name="注释 14" xfId="657"/>
    <cellStyle name="好 20" xfId="658"/>
    <cellStyle name="好 15" xfId="659"/>
    <cellStyle name="常规 7" xfId="660"/>
    <cellStyle name="20% - 着色 6 10 2" xfId="661"/>
    <cellStyle name="20% - 强调文字颜色 4 6" xfId="662"/>
    <cellStyle name="60% - 强调文字颜色 2 5" xfId="663"/>
    <cellStyle name="20% - 着色 5 7 2" xfId="664"/>
    <cellStyle name="20% - 强调文字颜色 4 7" xfId="665"/>
    <cellStyle name="20% - 强调文字颜色 4 8" xfId="666"/>
    <cellStyle name="20% - 强调文字颜色 4 9" xfId="667"/>
    <cellStyle name="常规 3 2 2" xfId="668"/>
    <cellStyle name="20% - 着色 3 11" xfId="669"/>
    <cellStyle name="计算 7" xfId="670"/>
    <cellStyle name="20% - 着色 5" xfId="671"/>
    <cellStyle name="着色 5 4" xfId="672"/>
    <cellStyle name="40% - 强调文字颜色 6 11" xfId="673"/>
    <cellStyle name="20% - 强调文字颜色 5 10" xfId="674"/>
    <cellStyle name="20% - 着色 3 12" xfId="675"/>
    <cellStyle name="计算 8" xfId="676"/>
    <cellStyle name="20% - 着色 6" xfId="677"/>
    <cellStyle name="着色 5 5" xfId="678"/>
    <cellStyle name="40% - 强调文字颜色 6 12" xfId="679"/>
    <cellStyle name="20% - 强调文字颜色 5 11" xfId="680"/>
    <cellStyle name="着色 5 6" xfId="681"/>
    <cellStyle name="40% - 强调文字颜色 6 13" xfId="682"/>
    <cellStyle name="20% - 强调文字颜色 5 12" xfId="683"/>
    <cellStyle name="20% - 强调文字颜色 5 2" xfId="684"/>
    <cellStyle name="强调文字颜色 5 39" xfId="685"/>
    <cellStyle name="40% - 着色 2" xfId="686"/>
    <cellStyle name="20% - 强调文字颜色 5 2 2" xfId="687"/>
    <cellStyle name="60% - 强调文字颜色 3 11" xfId="688"/>
    <cellStyle name="40% - 强调文字颜色 2 10" xfId="689"/>
    <cellStyle name="40% - 强调文字颜色 6 32" xfId="690"/>
    <cellStyle name="40% - 强调文字颜色 6 27" xfId="691"/>
    <cellStyle name="20% - 强调文字颜色 5 26" xfId="692"/>
    <cellStyle name="20% - 强调文字颜色 5 31" xfId="693"/>
    <cellStyle name="20% - 强调文字颜色 5 3" xfId="694"/>
    <cellStyle name="20% - 强调文字颜色 5 3 2" xfId="695"/>
    <cellStyle name="20% - 强调文字颜色 5 4" xfId="696"/>
    <cellStyle name="40% - 着色 3 5 2" xfId="697"/>
    <cellStyle name="好 2 2 2" xfId="698"/>
    <cellStyle name="20% - 强调文字颜色 5 5" xfId="699"/>
    <cellStyle name="20% - 着色 6 11 2" xfId="700"/>
    <cellStyle name="20% - 强调文字颜色 5 6" xfId="701"/>
    <cellStyle name="汇总 12" xfId="702"/>
    <cellStyle name="强调文字颜色 4 13" xfId="703"/>
    <cellStyle name="着色 1 8 2" xfId="704"/>
    <cellStyle name="60% - 强调文字颜色 3 5" xfId="705"/>
    <cellStyle name="20% - 着色 5 8 2" xfId="706"/>
    <cellStyle name="20% - 强调文字颜色 5 7" xfId="707"/>
    <cellStyle name="20% - 强调文字颜色 5 8" xfId="708"/>
    <cellStyle name="20% - 强调文字颜色 5 9" xfId="709"/>
    <cellStyle name="20% - 着色 4 11" xfId="710"/>
    <cellStyle name="检查单元格 2 5" xfId="711"/>
    <cellStyle name="20% - 强调文字颜色 6 10" xfId="712"/>
    <cellStyle name="20% - 着色 4 12" xfId="713"/>
    <cellStyle name="20% - 强调文字颜色 6 11" xfId="714"/>
    <cellStyle name="60% - 着色 1 5 2" xfId="715"/>
    <cellStyle name="20% - 强调文字颜色 6 12" xfId="716"/>
    <cellStyle name="20% - 强调文字颜色 6 13" xfId="717"/>
    <cellStyle name="20% - 强调文字颜色 6 14" xfId="718"/>
    <cellStyle name="20% - 强调文字颜色 6 15" xfId="719"/>
    <cellStyle name="20% - 强调文字颜色 6 20" xfId="720"/>
    <cellStyle name="20% - 强调文字颜色 6 16" xfId="721"/>
    <cellStyle name="20% - 强调文字颜色 6 21" xfId="722"/>
    <cellStyle name="60% - 强调文字颜色 6 3" xfId="723"/>
    <cellStyle name="20% - 着色 2 4 2" xfId="724"/>
    <cellStyle name="20% - 强调文字颜色 6 17" xfId="725"/>
    <cellStyle name="20% - 强调文字颜色 6 22" xfId="726"/>
    <cellStyle name="20% - 强调文字颜色 6 18" xfId="727"/>
    <cellStyle name="20% - 强调文字颜色 6 23" xfId="728"/>
    <cellStyle name="着色 3 2 2" xfId="729"/>
    <cellStyle name="20% - 强调文字颜色 6 19" xfId="730"/>
    <cellStyle name="20% - 强调文字颜色 6 24" xfId="731"/>
    <cellStyle name="20% - 强调文字颜色 6 2" xfId="732"/>
    <cellStyle name="20% - 强调文字颜色 6 2 2" xfId="733"/>
    <cellStyle name="20% - 着色 1 4" xfId="734"/>
    <cellStyle name="20% - 强调文字颜色 6 25" xfId="735"/>
    <cellStyle name="20% - 强调文字颜色 6 30" xfId="736"/>
    <cellStyle name="20% - 强调文字颜色 6 3" xfId="737"/>
    <cellStyle name="差 19" xfId="738"/>
    <cellStyle name="差 24" xfId="739"/>
    <cellStyle name="20% - 强调文字颜色 6 3 2" xfId="740"/>
    <cellStyle name="20% - 着色 2 4" xfId="741"/>
    <cellStyle name="20% - 强调文字颜色 6 4" xfId="742"/>
    <cellStyle name="40% - 着色 3 6 2" xfId="743"/>
    <cellStyle name="60% - 强调文字颜色 4 3" xfId="744"/>
    <cellStyle name="20% - 着色 2 2 2" xfId="745"/>
    <cellStyle name="20% - 强调文字颜色 6 5" xfId="746"/>
    <cellStyle name="好 2 3 2" xfId="747"/>
    <cellStyle name="40% - 强调文字颜色 5 2 2" xfId="748"/>
    <cellStyle name="20% - 强调文字颜色 6 6" xfId="749"/>
    <cellStyle name="60% - 强调文字颜色 4 5" xfId="750"/>
    <cellStyle name="20% - 着色 5 9 2" xfId="751"/>
    <cellStyle name="20% - 强调文字颜色 6 7" xfId="752"/>
    <cellStyle name="20% - 强调文字颜色 6 8" xfId="753"/>
    <cellStyle name="20% - 强调文字颜色 6 9" xfId="754"/>
    <cellStyle name="链接单元格 23" xfId="755"/>
    <cellStyle name="链接单元格 18" xfId="756"/>
    <cellStyle name="20% - 着色 1 10" xfId="757"/>
    <cellStyle name="40% - 强调文字颜色 2 3" xfId="758"/>
    <cellStyle name="20% - 着色 1 11 2" xfId="759"/>
    <cellStyle name="20% - 着色 1 2 2" xfId="760"/>
    <cellStyle name="40% - 着色 2 11 2" xfId="761"/>
    <cellStyle name="20% - 着色 1 3" xfId="762"/>
    <cellStyle name="20% - 着色 1 5" xfId="763"/>
    <cellStyle name="强调文字颜色 3 6" xfId="764"/>
    <cellStyle name="20% - 着色 1 5 2" xfId="765"/>
    <cellStyle name="20% - 着色 1 6" xfId="766"/>
    <cellStyle name="强调文字颜色 4 6" xfId="767"/>
    <cellStyle name="20% - 着色 1 6 2" xfId="768"/>
    <cellStyle name="20% - 着色 1 7" xfId="769"/>
    <cellStyle name="强调文字颜色 5 6" xfId="770"/>
    <cellStyle name="20% - 着色 1 7 2" xfId="771"/>
    <cellStyle name="20% - 着色 1 8" xfId="772"/>
    <cellStyle name="强调文字颜色 6 6" xfId="773"/>
    <cellStyle name="20% - 着色 1 8 2" xfId="774"/>
    <cellStyle name="20% - 着色 1 9" xfId="775"/>
    <cellStyle name="20% - 着色 4 3" xfId="776"/>
    <cellStyle name="60% - 强调文字颜色 6 11" xfId="777"/>
    <cellStyle name="40% - 强调文字颜色 5 10" xfId="778"/>
    <cellStyle name="20% - 着色 2 10" xfId="779"/>
    <cellStyle name="20% - 着色 4 3 2" xfId="780"/>
    <cellStyle name="20% - 着色 2 10 2" xfId="781"/>
    <cellStyle name="标题 14" xfId="782"/>
    <cellStyle name="20% - 着色 4 4 2" xfId="783"/>
    <cellStyle name="标题 2 38" xfId="784"/>
    <cellStyle name="20% - 着色 2 11 2" xfId="785"/>
    <cellStyle name="20% - 着色 2 2" xfId="786"/>
    <cellStyle name="20% - 着色 2 3" xfId="787"/>
    <cellStyle name="60% - 强调文字颜色 5 3" xfId="788"/>
    <cellStyle name="20% - 着色 2 3 2" xfId="789"/>
    <cellStyle name="20% - 着色 2 5" xfId="790"/>
    <cellStyle name="标题 2 10" xfId="791"/>
    <cellStyle name="40% - 着色 3 10 2" xfId="792"/>
    <cellStyle name="20% - 着色 2 6" xfId="793"/>
    <cellStyle name="强调文字颜色 5 11" xfId="794"/>
    <cellStyle name="20% - 着色 2 6 2" xfId="795"/>
    <cellStyle name="20% - 着色 2 7 2" xfId="796"/>
    <cellStyle name="标题 2 12" xfId="797"/>
    <cellStyle name="20% - 着色 2 8" xfId="798"/>
    <cellStyle name="标题 7" xfId="799"/>
    <cellStyle name="20% - 着色 2 8 2" xfId="800"/>
    <cellStyle name="标题 2 13" xfId="801"/>
    <cellStyle name="20% - 着色 2 9" xfId="802"/>
    <cellStyle name="链接单元格 13" xfId="803"/>
    <cellStyle name="20% - 着色 2 9 2" xfId="804"/>
    <cellStyle name="20% - 着色 3 10" xfId="805"/>
    <cellStyle name="计算 6" xfId="806"/>
    <cellStyle name="20% - 着色 4" xfId="807"/>
    <cellStyle name="20% - 着色 3 10 2" xfId="808"/>
    <cellStyle name="60% - 强调文字颜色 6 10" xfId="809"/>
    <cellStyle name="20% - 着色 4 2" xfId="810"/>
    <cellStyle name="60% - 强调文字颜色 2 33" xfId="811"/>
    <cellStyle name="60% - 强调文字颜色 2 28" xfId="812"/>
    <cellStyle name="40% - 强调文字颜色 1 27" xfId="813"/>
    <cellStyle name="40% - 强调文字颜色 1 32" xfId="814"/>
    <cellStyle name="20% - 着色 3 11 2" xfId="815"/>
    <cellStyle name="标题 1 9" xfId="816"/>
    <cellStyle name="着色 1 2" xfId="817"/>
    <cellStyle name="20% - 着色 5 2" xfId="818"/>
    <cellStyle name="20% - 着色 3 2" xfId="819"/>
    <cellStyle name="20% - 着色 3 2 2" xfId="820"/>
    <cellStyle name="20% - 着色 3 3" xfId="821"/>
    <cellStyle name="标题 1 15" xfId="822"/>
    <cellStyle name="标题 1 20" xfId="823"/>
    <cellStyle name="解释性文本 3" xfId="824"/>
    <cellStyle name="20% - 着色 3 3 2" xfId="825"/>
    <cellStyle name="20% - 着色 3 4" xfId="826"/>
    <cellStyle name="40% - 着色 3 11 2" xfId="827"/>
    <cellStyle name="20% - 着色 3 6" xfId="828"/>
    <cellStyle name="20% - 着色 3 7" xfId="829"/>
    <cellStyle name="20% - 着色 3 7 2" xfId="830"/>
    <cellStyle name="20% - 着色 3 8" xfId="831"/>
    <cellStyle name="标题 2 15" xfId="832"/>
    <cellStyle name="标题 2 20" xfId="833"/>
    <cellStyle name="20% - 着色 3 8 2" xfId="834"/>
    <cellStyle name="标题 34" xfId="835"/>
    <cellStyle name="标题 29" xfId="836"/>
    <cellStyle name="40% - 强调文字颜色 6 9" xfId="837"/>
    <cellStyle name="40% - 强调文字颜色 3 2 2" xfId="838"/>
    <cellStyle name="计算 2 2 2" xfId="839"/>
    <cellStyle name="20% - 着色 3 9" xfId="840"/>
    <cellStyle name="20% - 着色 3 9 2" xfId="841"/>
    <cellStyle name="20% - 着色 4 10" xfId="842"/>
    <cellStyle name="20% - 着色 6 5" xfId="843"/>
    <cellStyle name="着色 2 5" xfId="844"/>
    <cellStyle name="20% - 着色 4 10 2" xfId="845"/>
    <cellStyle name="着色 3 5" xfId="846"/>
    <cellStyle name="20% - 着色 4 11 2" xfId="847"/>
    <cellStyle name="20% - 着色 4 2 2" xfId="848"/>
    <cellStyle name="常规 10" xfId="849"/>
    <cellStyle name="20% - 着色 4 5 2" xfId="850"/>
    <cellStyle name="20% - 着色 4 6 2" xfId="851"/>
    <cellStyle name="60% - 强调文字颜色 2 30" xfId="852"/>
    <cellStyle name="60% - 强调文字颜色 2 25" xfId="853"/>
    <cellStyle name="40% - 强调文字颜色 1 19" xfId="854"/>
    <cellStyle name="40% - 强调文字颜色 1 24" xfId="855"/>
    <cellStyle name="20% - 着色 4 7 2" xfId="856"/>
    <cellStyle name="20% - 着色 4 8 2" xfId="857"/>
    <cellStyle name="20% - 着色 4 9 2" xfId="858"/>
    <cellStyle name="60% - 强调文字颜色 3 2 2" xfId="859"/>
    <cellStyle name="20% - 着色 5 10" xfId="860"/>
    <cellStyle name="20% - 着色 5 11" xfId="861"/>
    <cellStyle name="20% - 着色 5 12" xfId="862"/>
    <cellStyle name="20% - 着色 5 2 2" xfId="863"/>
    <cellStyle name="60% - 强调文字颜色 2 34" xfId="864"/>
    <cellStyle name="60% - 强调文字颜色 2 29" xfId="865"/>
    <cellStyle name="40% - 强调文字颜色 1 28" xfId="866"/>
    <cellStyle name="40% - 强调文字颜色 1 33" xfId="867"/>
    <cellStyle name="20% - 着色 5 3" xfId="868"/>
    <cellStyle name="强调文字颜色 3 13" xfId="869"/>
    <cellStyle name="着色 1 3 2" xfId="870"/>
    <cellStyle name="20% - 着色 5 3 2" xfId="871"/>
    <cellStyle name="60% - 强调文字颜色 2 35" xfId="872"/>
    <cellStyle name="40% - 强调文字颜色 1 29" xfId="873"/>
    <cellStyle name="40% - 强调文字颜色 1 34" xfId="874"/>
    <cellStyle name="20% - 着色 5 4" xfId="875"/>
    <cellStyle name="60% - 强调文字颜色 2 36" xfId="876"/>
    <cellStyle name="40% - 强调文字颜色 1 35" xfId="877"/>
    <cellStyle name="20% - 着色 5 5" xfId="878"/>
    <cellStyle name="警告文本 2" xfId="879"/>
    <cellStyle name="60% - 强调文字颜色 2 37" xfId="880"/>
    <cellStyle name="40% - 强调文字颜色 1 36" xfId="881"/>
    <cellStyle name="20% - 着色 5 6" xfId="882"/>
    <cellStyle name="警告文本 3" xfId="883"/>
    <cellStyle name="60% - 强调文字颜色 2 38" xfId="884"/>
    <cellStyle name="40% - 强调文字颜色 1 37" xfId="885"/>
    <cellStyle name="20% - 着色 5 7" xfId="886"/>
    <cellStyle name="40% - 着色 1 8 2" xfId="887"/>
    <cellStyle name="警告文本 4" xfId="888"/>
    <cellStyle name="60% - 强调文字颜色 2 39" xfId="889"/>
    <cellStyle name="40% - 强调文字颜色 1 38" xfId="890"/>
    <cellStyle name="60% - 着色 4 3 2" xfId="891"/>
    <cellStyle name="着色 1 8" xfId="892"/>
    <cellStyle name="标题 1 2 3 2" xfId="893"/>
    <cellStyle name="20% - 着色 5 8" xfId="894"/>
    <cellStyle name="警告文本 5" xfId="895"/>
    <cellStyle name="40% - 强调文字颜色 1 39" xfId="896"/>
    <cellStyle name="40% - 着色 4 11 2" xfId="897"/>
    <cellStyle name="20% - 着色 5 9" xfId="898"/>
    <cellStyle name="20% - 着色 6 10" xfId="899"/>
    <cellStyle name="20% - 着色 6 11" xfId="900"/>
    <cellStyle name="20% - 着色 6 12" xfId="901"/>
    <cellStyle name="标题 2 9" xfId="902"/>
    <cellStyle name="着色 2 2" xfId="903"/>
    <cellStyle name="20% - 着色 6 2" xfId="904"/>
    <cellStyle name="20% - 着色 6 3" xfId="905"/>
    <cellStyle name="20% - 着色 6 3 2" xfId="906"/>
    <cellStyle name="20% - 着色 6 4" xfId="907"/>
    <cellStyle name="20% - 着色 6 4 2" xfId="908"/>
    <cellStyle name="检查单元格 19" xfId="909"/>
    <cellStyle name="检查单元格 24" xfId="910"/>
    <cellStyle name="着色 2 5 2" xfId="911"/>
    <cellStyle name="20% - 着色 6 5 2" xfId="912"/>
    <cellStyle name="20% - 着色 6 6" xfId="913"/>
    <cellStyle name="20% - 着色 6 6 2" xfId="914"/>
    <cellStyle name="20% - 着色 6 7" xfId="915"/>
    <cellStyle name="60% - 着色 4 4 2" xfId="916"/>
    <cellStyle name="着色 2 8" xfId="917"/>
    <cellStyle name="20% - 着色 6 8" xfId="918"/>
    <cellStyle name="20% - 着色 6 8 2" xfId="919"/>
    <cellStyle name="20% - 着色 6 9" xfId="920"/>
    <cellStyle name="20% - 着色 6 9 2" xfId="921"/>
    <cellStyle name="40% - 强调文字颜色 1 2" xfId="922"/>
    <cellStyle name="60% - 强调文字颜色 2 31" xfId="923"/>
    <cellStyle name="60% - 强调文字颜色 2 26" xfId="924"/>
    <cellStyle name="40% - 强调文字颜色 1 25" xfId="925"/>
    <cellStyle name="40% - 强调文字颜色 1 30" xfId="926"/>
    <cellStyle name="60% - 强调文字颜色 2 32" xfId="927"/>
    <cellStyle name="60% - 强调文字颜色 2 27" xfId="928"/>
    <cellStyle name="40% - 强调文字颜色 1 26" xfId="929"/>
    <cellStyle name="40% - 强调文字颜色 1 31" xfId="930"/>
    <cellStyle name="常规 9 2" xfId="931"/>
    <cellStyle name="40% - 强调文字颜色 1 3" xfId="932"/>
    <cellStyle name="注释 7" xfId="933"/>
    <cellStyle name="40% - 强调文字颜色 1 3 2" xfId="934"/>
    <cellStyle name="40% - 强调文字颜色 1 4" xfId="935"/>
    <cellStyle name="40% - 强调文字颜色 1 5" xfId="936"/>
    <cellStyle name="40% - 强调文字颜色 1 6" xfId="937"/>
    <cellStyle name="40% - 着色 1 2" xfId="938"/>
    <cellStyle name="40% - 强调文字颜色 1 7" xfId="939"/>
    <cellStyle name="40% - 着色 1 3" xfId="940"/>
    <cellStyle name="40% - 强调文字颜色 1 8" xfId="941"/>
    <cellStyle name="40% - 着色 1 4" xfId="942"/>
    <cellStyle name="40% - 强调文字颜色 1 9" xfId="943"/>
    <cellStyle name="40% - 强调文字颜色 2 2" xfId="944"/>
    <cellStyle name="40% - 强调文字颜色 2 2 2" xfId="945"/>
    <cellStyle name="40% - 强调文字颜色 3 2" xfId="946"/>
    <cellStyle name="40% - 强调文字颜色 3 3" xfId="947"/>
    <cellStyle name="常规 30" xfId="948"/>
    <cellStyle name="常规 25" xfId="949"/>
    <cellStyle name="40% - 强调文字颜色 3 3 2" xfId="950"/>
    <cellStyle name="40% - 强调文字颜色 3 4" xfId="951"/>
    <cellStyle name="40% - 强调文字颜色 3 5" xfId="952"/>
    <cellStyle name="40% - 强调文字颜色 3 6" xfId="953"/>
    <cellStyle name="60% - 强调文字颜色 1 38" xfId="954"/>
    <cellStyle name="40% - 着色 3 2" xfId="955"/>
    <cellStyle name="40% - 强调文字颜色 3 7" xfId="956"/>
    <cellStyle name="60% - 强调文字颜色 1 39" xfId="957"/>
    <cellStyle name="40% - 着色 3 3" xfId="958"/>
    <cellStyle name="40% - 着色 1 3 2" xfId="959"/>
    <cellStyle name="40% - 强调文字颜色 3 8" xfId="960"/>
    <cellStyle name="40% - 着色 3 4" xfId="961"/>
    <cellStyle name="40% - 强调文字颜色 3 9" xfId="962"/>
    <cellStyle name="60% - 强调文字颜色 5 11" xfId="963"/>
    <cellStyle name="40% - 强调文字颜色 4 10" xfId="964"/>
    <cellStyle name="40% - 强调文字颜色 4 2" xfId="965"/>
    <cellStyle name="40% - 强调文字颜色 4 2 2" xfId="966"/>
    <cellStyle name="40% - 强调文字颜色 4 3" xfId="967"/>
    <cellStyle name="40% - 强调文字颜色 4 4" xfId="968"/>
    <cellStyle name="40% - 强调文字颜色 4 5" xfId="969"/>
    <cellStyle name="40% - 强调文字颜色 4 6" xfId="970"/>
    <cellStyle name="40% - 着色 4 2" xfId="971"/>
    <cellStyle name="40% - 强调文字颜色 4 7" xfId="972"/>
    <cellStyle name="40% - 着色 4 3" xfId="973"/>
    <cellStyle name="40% - 着色 1 4 2" xfId="974"/>
    <cellStyle name="40% - 强调文字颜色 4 8" xfId="975"/>
    <cellStyle name="40% - 着色 4 4" xfId="976"/>
    <cellStyle name="40% - 强调文字颜色 4 9" xfId="977"/>
    <cellStyle name="好 2 3" xfId="978"/>
    <cellStyle name="40% - 强调文字颜色 5 2" xfId="979"/>
    <cellStyle name="好 2 4" xfId="980"/>
    <cellStyle name="40% - 强调文字颜色 5 3" xfId="981"/>
    <cellStyle name="检查单元格 39" xfId="982"/>
    <cellStyle name="40% - 强调文字颜色 5 3 2" xfId="983"/>
    <cellStyle name="好 2 5" xfId="984"/>
    <cellStyle name="40% - 强调文字颜色 5 4" xfId="985"/>
    <cellStyle name="40% - 强调文字颜色 5 5" xfId="986"/>
    <cellStyle name="注释 2 2" xfId="987"/>
    <cellStyle name="40% - 强调文字颜色 5 6" xfId="988"/>
    <cellStyle name="注释 2 3" xfId="989"/>
    <cellStyle name="40% - 强调文字颜色 5 7" xfId="990"/>
    <cellStyle name="注释 2 4" xfId="991"/>
    <cellStyle name="40% - 着色 1 5 2" xfId="992"/>
    <cellStyle name="40% - 强调文字颜色 5 8" xfId="993"/>
    <cellStyle name="注释 2 5" xfId="994"/>
    <cellStyle name="40% - 强调文字颜色 5 9" xfId="995"/>
    <cellStyle name="着色 5 3" xfId="996"/>
    <cellStyle name="40% - 强调文字颜色 6 10" xfId="997"/>
    <cellStyle name="标题 22" xfId="998"/>
    <cellStyle name="标题 17" xfId="999"/>
    <cellStyle name="40% - 强调文字颜色 6 2" xfId="1000"/>
    <cellStyle name="40% - 强调文字颜色 6 2 2" xfId="1001"/>
    <cellStyle name="标题 23" xfId="1002"/>
    <cellStyle name="标题 18" xfId="1003"/>
    <cellStyle name="40% - 强调文字颜色 6 3" xfId="1004"/>
    <cellStyle name="40% - 强调文字颜色 6 3 2" xfId="1005"/>
    <cellStyle name="标题 24" xfId="1006"/>
    <cellStyle name="标题 19" xfId="1007"/>
    <cellStyle name="60% - 强调文字颜色 4 2 2" xfId="1008"/>
    <cellStyle name="40% - 强调文字颜色 6 4" xfId="1009"/>
    <cellStyle name="标题 30" xfId="1010"/>
    <cellStyle name="标题 25" xfId="1011"/>
    <cellStyle name="40% - 强调文字颜色 6 5" xfId="1012"/>
    <cellStyle name="注释 3 2" xfId="1013"/>
    <cellStyle name="标题 31" xfId="1014"/>
    <cellStyle name="标题 26" xfId="1015"/>
    <cellStyle name="40% - 强调文字颜色 6 6" xfId="1016"/>
    <cellStyle name="标题 32" xfId="1017"/>
    <cellStyle name="标题 27" xfId="1018"/>
    <cellStyle name="40% - 强调文字颜色 6 7" xfId="1019"/>
    <cellStyle name="标题 33" xfId="1020"/>
    <cellStyle name="标题 28" xfId="1021"/>
    <cellStyle name="40% - 着色 1 6 2" xfId="1022"/>
    <cellStyle name="40% - 强调文字颜色 6 8" xfId="1023"/>
    <cellStyle name="强调文字颜色 5 38" xfId="1024"/>
    <cellStyle name="40% - 着色 1" xfId="1025"/>
    <cellStyle name="40% - 着色 1 10" xfId="1026"/>
    <cellStyle name="标题 1 39" xfId="1027"/>
    <cellStyle name="40% - 着色 1 10 2" xfId="1028"/>
    <cellStyle name="40% - 着色 1 11" xfId="1029"/>
    <cellStyle name="40% - 着色 1 11 2" xfId="1030"/>
    <cellStyle name="40% - 着色 1 12" xfId="1031"/>
    <cellStyle name="40% - 着色 4 8 2" xfId="1032"/>
    <cellStyle name="40% - 着色 1 5" xfId="1033"/>
    <cellStyle name="40% - 着色 1 6" xfId="1034"/>
    <cellStyle name="40% - 着色 1 7" xfId="1035"/>
    <cellStyle name="常规 24" xfId="1036"/>
    <cellStyle name="常规 19" xfId="1037"/>
    <cellStyle name="40% - 着色 1 7 2" xfId="1038"/>
    <cellStyle name="40% - 着色 1 8" xfId="1039"/>
    <cellStyle name="40% - 着色 1 9" xfId="1040"/>
    <cellStyle name="链接单元格 2 3" xfId="1041"/>
    <cellStyle name="40% - 着色 1 9 2" xfId="1042"/>
    <cellStyle name="40% - 着色 2 10" xfId="1043"/>
    <cellStyle name="40% - 着色 2 10 2" xfId="1044"/>
    <cellStyle name="40% - 着色 4 10" xfId="1045"/>
    <cellStyle name="40% - 着色 2 11" xfId="1046"/>
    <cellStyle name="40% - 着色 2 12" xfId="1047"/>
    <cellStyle name="40% - 着色 2 2 2" xfId="1048"/>
    <cellStyle name="40% - 着色 2 4 2" xfId="1049"/>
    <cellStyle name="40% - 着色 4 9 2" xfId="1050"/>
    <cellStyle name="链接单元格 35" xfId="1051"/>
    <cellStyle name="40% - 着色 2 5" xfId="1052"/>
    <cellStyle name="40% - 着色 2 5 2" xfId="1053"/>
    <cellStyle name="链接单元格 36" xfId="1054"/>
    <cellStyle name="警告文本 10" xfId="1055"/>
    <cellStyle name="40% - 着色 2 6" xfId="1056"/>
    <cellStyle name="40% - 着色 2 6 2" xfId="1057"/>
    <cellStyle name="链接单元格 37" xfId="1058"/>
    <cellStyle name="警告文本 11" xfId="1059"/>
    <cellStyle name="40% - 着色 2 7" xfId="1060"/>
    <cellStyle name="40% - 着色 2 7 2" xfId="1061"/>
    <cellStyle name="链接单元格 38" xfId="1062"/>
    <cellStyle name="警告文本 12" xfId="1063"/>
    <cellStyle name="40% - 着色 2 8" xfId="1064"/>
    <cellStyle name="60% - 强调文字颜色 1 10" xfId="1065"/>
    <cellStyle name="链接单元格 39" xfId="1066"/>
    <cellStyle name="警告文本 13" xfId="1067"/>
    <cellStyle name="40% - 着色 2 9" xfId="1068"/>
    <cellStyle name="40% - 着色 2 9 2" xfId="1069"/>
    <cellStyle name="40% - 着色 3" xfId="1070"/>
    <cellStyle name="40% - 着色 3 10" xfId="1071"/>
    <cellStyle name="40% - 着色 3 11" xfId="1072"/>
    <cellStyle name="40% - 着色 3 12" xfId="1073"/>
    <cellStyle name="40% - 着色 3 5" xfId="1074"/>
    <cellStyle name="40% - 着色 3 6" xfId="1075"/>
    <cellStyle name="40% - 着色 3 7" xfId="1076"/>
    <cellStyle name="检查单元格 38" xfId="1077"/>
    <cellStyle name="40% - 着色 3 7 2" xfId="1078"/>
    <cellStyle name="40% - 着色 3 8" xfId="1079"/>
    <cellStyle name="40% - 着色 3 8 2" xfId="1080"/>
    <cellStyle name="40% - 着色 3 9" xfId="1081"/>
    <cellStyle name="40% - 着色 4" xfId="1082"/>
    <cellStyle name="40% - 着色 4 11" xfId="1083"/>
    <cellStyle name="40% - 着色 4 12" xfId="1084"/>
    <cellStyle name="标题 4 36" xfId="1085"/>
    <cellStyle name="40% - 着色 4 2 2" xfId="1086"/>
    <cellStyle name="40% - 着色 4 3 2" xfId="1087"/>
    <cellStyle name="40% - 着色 4 5" xfId="1088"/>
    <cellStyle name="40% - 着色 4 5 2" xfId="1089"/>
    <cellStyle name="40% - 着色 6 2 2" xfId="1090"/>
    <cellStyle name="强调文字颜色 6 29" xfId="1091"/>
    <cellStyle name="强调文字颜色 6 34" xfId="1092"/>
    <cellStyle name="40% - 着色 4 6" xfId="1093"/>
    <cellStyle name="40% - 着色 4 6 2" xfId="1094"/>
    <cellStyle name="40% - 着色 4 7" xfId="1095"/>
    <cellStyle name="40% - 着色 4 7 2" xfId="1096"/>
    <cellStyle name="40% - 着色 4 8" xfId="1097"/>
    <cellStyle name="40% - 着色 4 9" xfId="1098"/>
    <cellStyle name="40% - 着色 5" xfId="1099"/>
    <cellStyle name="40% - 着色 5 10" xfId="1100"/>
    <cellStyle name="40% - 着色 5 10 2" xfId="1101"/>
    <cellStyle name="40% - 着色 5 11" xfId="1102"/>
    <cellStyle name="标题 3 16" xfId="1103"/>
    <cellStyle name="标题 3 21" xfId="1104"/>
    <cellStyle name="40% - 着色 5 11 2" xfId="1105"/>
    <cellStyle name="好 4" xfId="1106"/>
    <cellStyle name="40% - 着色 5 12" xfId="1107"/>
    <cellStyle name="40% - 着色 5 2" xfId="1108"/>
    <cellStyle name="40% - 着色 5 2 2" xfId="1109"/>
    <cellStyle name="强调文字颜色 1 29" xfId="1110"/>
    <cellStyle name="强调文字颜色 1 34" xfId="1111"/>
    <cellStyle name="40% - 着色 5 3" xfId="1112"/>
    <cellStyle name="计算 19" xfId="1113"/>
    <cellStyle name="计算 24" xfId="1114"/>
    <cellStyle name="40% - 着色 5 3 2" xfId="1115"/>
    <cellStyle name="40% - 着色 5 4" xfId="1116"/>
    <cellStyle name="40% - 着色 5 4 2" xfId="1117"/>
    <cellStyle name="40% - 着色 5 5" xfId="1118"/>
    <cellStyle name="40% - 着色 5 5 2" xfId="1119"/>
    <cellStyle name="40% - 着色 6 3 2" xfId="1120"/>
    <cellStyle name="40% - 着色 5 6" xfId="1121"/>
    <cellStyle name="40% - 着色 5 6 2" xfId="1122"/>
    <cellStyle name="40% - 着色 5 7" xfId="1123"/>
    <cellStyle name="差 13" xfId="1124"/>
    <cellStyle name="解释性文本 38" xfId="1125"/>
    <cellStyle name="40% - 着色 5 7 2" xfId="1126"/>
    <cellStyle name="强调文字颜色 2 29" xfId="1127"/>
    <cellStyle name="强调文字颜色 2 34" xfId="1128"/>
    <cellStyle name="40% - 着色 5 8" xfId="1129"/>
    <cellStyle name="40% - 着色 5 8 2" xfId="1130"/>
    <cellStyle name="40% - 着色 5 9" xfId="1131"/>
    <cellStyle name="40% - 着色 5 9 2" xfId="1132"/>
    <cellStyle name="40% - 着色 6" xfId="1133"/>
    <cellStyle name="40% - 着色 6 10" xfId="1134"/>
    <cellStyle name="40% - 着色 6 10 2" xfId="1135"/>
    <cellStyle name="40% - 着色 6 11" xfId="1136"/>
    <cellStyle name="60% - 强调文字颜色 1 8" xfId="1137"/>
    <cellStyle name="40% - 着色 6 11 2" xfId="1138"/>
    <cellStyle name="40% - 着色 6 12" xfId="1139"/>
    <cellStyle name="40% - 着色 6 2" xfId="1140"/>
    <cellStyle name="40% - 着色 6 3" xfId="1141"/>
    <cellStyle name="40% - 着色 6 4" xfId="1142"/>
    <cellStyle name="40% - 着色 6 6" xfId="1143"/>
    <cellStyle name="40% - 着色 6 4 2" xfId="1144"/>
    <cellStyle name="40% - 着色 6 5" xfId="1145"/>
    <cellStyle name="40% - 着色 6 5 2" xfId="1146"/>
    <cellStyle name="警告文本 7" xfId="1147"/>
    <cellStyle name="40% - 着色 6 6 2" xfId="1148"/>
    <cellStyle name="40% - 着色 6 7" xfId="1149"/>
    <cellStyle name="40% - 着色 6 7 2" xfId="1150"/>
    <cellStyle name="40% - 着色 6 8" xfId="1151"/>
    <cellStyle name="40% - 着色 6 9" xfId="1152"/>
    <cellStyle name="警告文本 14" xfId="1153"/>
    <cellStyle name="60% - 强调文字颜色 1 11" xfId="1154"/>
    <cellStyle name="警告文本 15" xfId="1155"/>
    <cellStyle name="警告文本 20" xfId="1156"/>
    <cellStyle name="60% - 强调文字颜色 1 12" xfId="1157"/>
    <cellStyle name="警告文本 16" xfId="1158"/>
    <cellStyle name="警告文本 21" xfId="1159"/>
    <cellStyle name="60% - 强调文字颜色 1 13" xfId="1160"/>
    <cellStyle name="警告文本 17" xfId="1161"/>
    <cellStyle name="警告文本 22" xfId="1162"/>
    <cellStyle name="60% - 强调文字颜色 1 14" xfId="1163"/>
    <cellStyle name="警告文本 18" xfId="1164"/>
    <cellStyle name="警告文本 23" xfId="1165"/>
    <cellStyle name="60% - 强调文字颜色 1 15" xfId="1166"/>
    <cellStyle name="60% - 强调文字颜色 1 20" xfId="1167"/>
    <cellStyle name="警告文本 19" xfId="1168"/>
    <cellStyle name="警告文本 24" xfId="1169"/>
    <cellStyle name="60% - 强调文字颜色 1 16" xfId="1170"/>
    <cellStyle name="60% - 强调文字颜色 1 21" xfId="1171"/>
    <cellStyle name="60% - 着色 3 2 2" xfId="1172"/>
    <cellStyle name="警告文本 25" xfId="1173"/>
    <cellStyle name="警告文本 30" xfId="1174"/>
    <cellStyle name="60% - 强调文字颜色 1 17" xfId="1175"/>
    <cellStyle name="60% - 强调文字颜色 1 22" xfId="1176"/>
    <cellStyle name="60% - 着色 6 9 2" xfId="1177"/>
    <cellStyle name="警告文本 26" xfId="1178"/>
    <cellStyle name="警告文本 31" xfId="1179"/>
    <cellStyle name="60% - 强调文字颜色 1 18" xfId="1180"/>
    <cellStyle name="60% - 强调文字颜色 1 23" xfId="1181"/>
    <cellStyle name="警告文本 27" xfId="1182"/>
    <cellStyle name="警告文本 32" xfId="1183"/>
    <cellStyle name="60% - 强调文字颜色 1 19" xfId="1184"/>
    <cellStyle name="60% - 强调文字颜色 1 24" xfId="1185"/>
    <cellStyle name="60% - 强调文字颜色 1 2" xfId="1186"/>
    <cellStyle name="60% - 强调文字颜色 1 2 2" xfId="1187"/>
    <cellStyle name="警告文本 28" xfId="1188"/>
    <cellStyle name="警告文本 33" xfId="1189"/>
    <cellStyle name="60% - 强调文字颜色 1 25" xfId="1190"/>
    <cellStyle name="60% - 强调文字颜色 1 30" xfId="1191"/>
    <cellStyle name="警告文本 29" xfId="1192"/>
    <cellStyle name="警告文本 34" xfId="1193"/>
    <cellStyle name="60% - 强调文字颜色 1 26" xfId="1194"/>
    <cellStyle name="60% - 强调文字颜色 1 31" xfId="1195"/>
    <cellStyle name="警告文本 35" xfId="1196"/>
    <cellStyle name="60% - 强调文字颜色 1 27" xfId="1197"/>
    <cellStyle name="60% - 强调文字颜色 1 32" xfId="1198"/>
    <cellStyle name="警告文本 36" xfId="1199"/>
    <cellStyle name="60% - 强调文字颜色 1 28" xfId="1200"/>
    <cellStyle name="60% - 强调文字颜色 1 33" xfId="1201"/>
    <cellStyle name="警告文本 37" xfId="1202"/>
    <cellStyle name="60% - 强调文字颜色 1 29" xfId="1203"/>
    <cellStyle name="60% - 强调文字颜色 1 34" xfId="1204"/>
    <cellStyle name="60% - 强调文字颜色 1 3" xfId="1205"/>
    <cellStyle name="60% - 强调文字颜色 1 3 2" xfId="1206"/>
    <cellStyle name="警告文本 38" xfId="1207"/>
    <cellStyle name="60% - 强调文字颜色 1 35" xfId="1208"/>
    <cellStyle name="警告文本 39" xfId="1209"/>
    <cellStyle name="60% - 强调文字颜色 1 36" xfId="1210"/>
    <cellStyle name="60% - 强调文字颜色 1 37" xfId="1211"/>
    <cellStyle name="60% - 强调文字颜色 1 4" xfId="1212"/>
    <cellStyle name="60% - 强调文字颜色 1 6" xfId="1213"/>
    <cellStyle name="60% - 强调文字颜色 1 7" xfId="1214"/>
    <cellStyle name="60% - 强调文字颜色 1 9" xfId="1215"/>
    <cellStyle name="60% - 强调文字颜色 2 10" xfId="1216"/>
    <cellStyle name="60% - 强调文字颜色 2 2" xfId="1217"/>
    <cellStyle name="60% - 强调文字颜色 6 8" xfId="1218"/>
    <cellStyle name="60% - 强调文字颜色 2 2 2" xfId="1219"/>
    <cellStyle name="60% - 强调文字颜色 2 3 2" xfId="1220"/>
    <cellStyle name="注释 2" xfId="1221"/>
    <cellStyle name="60% - 强调文字颜色 2 4" xfId="1222"/>
    <cellStyle name="60% - 强调文字颜色 2 6" xfId="1223"/>
    <cellStyle name="60% - 强调文字颜色 2 7" xfId="1224"/>
    <cellStyle name="60% - 强调文字颜色 2 8" xfId="1225"/>
    <cellStyle name="60% - 强调文字颜色 2 9" xfId="1226"/>
    <cellStyle name="60% - 强调文字颜色 3 2" xfId="1227"/>
    <cellStyle name="汇总 10" xfId="1228"/>
    <cellStyle name="强调文字颜色 4 11" xfId="1229"/>
    <cellStyle name="60% - 强调文字颜色 3 3" xfId="1230"/>
    <cellStyle name="汇总 11" xfId="1231"/>
    <cellStyle name="强调文字颜色 4 12" xfId="1232"/>
    <cellStyle name="60% - 强调文字颜色 3 4" xfId="1233"/>
    <cellStyle name="汇总 13" xfId="1234"/>
    <cellStyle name="强调文字颜色 4 14" xfId="1235"/>
    <cellStyle name="60% - 强调文字颜色 3 6" xfId="1236"/>
    <cellStyle name="汇总 14" xfId="1237"/>
    <cellStyle name="强调文字颜色 4 15" xfId="1238"/>
    <cellStyle name="强调文字颜色 4 20" xfId="1239"/>
    <cellStyle name="60% - 强调文字颜色 3 7" xfId="1240"/>
    <cellStyle name="汇总 15" xfId="1241"/>
    <cellStyle name="汇总 20" xfId="1242"/>
    <cellStyle name="强调文字颜色 4 16" xfId="1243"/>
    <cellStyle name="强调文字颜色 4 21" xfId="1244"/>
    <cellStyle name="60% - 强调文字颜色 3 8" xfId="1245"/>
    <cellStyle name="汇总 16" xfId="1246"/>
    <cellStyle name="汇总 21" xfId="1247"/>
    <cellStyle name="强调文字颜色 4 17" xfId="1248"/>
    <cellStyle name="强调文字颜色 4 22" xfId="1249"/>
    <cellStyle name="输入 3 2" xfId="1250"/>
    <cellStyle name="60% - 强调文字颜色 3 9" xfId="1251"/>
    <cellStyle name="60% - 强调文字颜色 4 10" xfId="1252"/>
    <cellStyle name="强调文字颜色 1 2 2" xfId="1253"/>
    <cellStyle name="60% - 强调文字颜色 4 2" xfId="1254"/>
    <cellStyle name="60% - 强调文字颜色 4 3 2" xfId="1255"/>
    <cellStyle name="常规 15" xfId="1256"/>
    <cellStyle name="常规 20" xfId="1257"/>
    <cellStyle name="60% - 强调文字颜色 4 4" xfId="1258"/>
    <cellStyle name="60% - 强调文字颜色 4 6" xfId="1259"/>
    <cellStyle name="60% - 强调文字颜色 4 7" xfId="1260"/>
    <cellStyle name="60% - 强调文字颜色 4 8" xfId="1261"/>
    <cellStyle name="60% - 强调文字颜色 4 9" xfId="1262"/>
    <cellStyle name="60% - 强调文字颜色 5 10" xfId="1263"/>
    <cellStyle name="60% - 强调文字颜色 5 2" xfId="1264"/>
    <cellStyle name="60% - 着色 6 2 2" xfId="1265"/>
    <cellStyle name="60% - 强调文字颜色 5 2 2" xfId="1266"/>
    <cellStyle name="60% - 强调文字颜色 5 3 2" xfId="1267"/>
    <cellStyle name="60% - 强调文字颜色 5 4" xfId="1268"/>
    <cellStyle name="60% - 强调文字颜色 5 5" xfId="1269"/>
    <cellStyle name="60% - 强调文字颜色 5 6" xfId="1270"/>
    <cellStyle name="60% - 强调文字颜色 5 7" xfId="1271"/>
    <cellStyle name="60% - 强调文字颜色 5 8" xfId="1272"/>
    <cellStyle name="60% - 强调文字颜色 5 9" xfId="1273"/>
    <cellStyle name="60% - 强调文字颜色 6 2" xfId="1274"/>
    <cellStyle name="60% - 着色 6 3 2" xfId="1275"/>
    <cellStyle name="60% - 强调文字颜色 6 2 2" xfId="1276"/>
    <cellStyle name="检查单元格 29" xfId="1277"/>
    <cellStyle name="检查单元格 34" xfId="1278"/>
    <cellStyle name="60% - 强调文字颜色 6 3 2" xfId="1279"/>
    <cellStyle name="60% - 强调文字颜色 6 4" xfId="1280"/>
    <cellStyle name="60% - 强调文字颜色 6 5" xfId="1281"/>
    <cellStyle name="60% - 强调文字颜色 6 6" xfId="1282"/>
    <cellStyle name="60% - 强调文字颜色 6 7" xfId="1283"/>
    <cellStyle name="60% - 强调文字颜色 6 9" xfId="1284"/>
    <cellStyle name="60% - 着色 1 10" xfId="1285"/>
    <cellStyle name="60% - 着色 1 10 2" xfId="1286"/>
    <cellStyle name="60% - 着色 1 11" xfId="1287"/>
    <cellStyle name="60% - 着色 1 11 2" xfId="1288"/>
    <cellStyle name="60% - 着色 1 12" xfId="1289"/>
    <cellStyle name="60% - 着色 1 2" xfId="1290"/>
    <cellStyle name="60% - 着色 1 2 2" xfId="1291"/>
    <cellStyle name="60% - 着色 1 3" xfId="1292"/>
    <cellStyle name="60% - 着色 1 3 2" xfId="1293"/>
    <cellStyle name="标题 4 10" xfId="1294"/>
    <cellStyle name="60% - 着色 1 4" xfId="1295"/>
    <cellStyle name="60% - 着色 1 4 2" xfId="1296"/>
    <cellStyle name="60% - 着色 1 5" xfId="1297"/>
    <cellStyle name="60% - 着色 1 6" xfId="1298"/>
    <cellStyle name="60% - 着色 1 6 2" xfId="1299"/>
    <cellStyle name="60% - 着色 1 7" xfId="1300"/>
    <cellStyle name="60% - 着色 1 7 2" xfId="1301"/>
    <cellStyle name="60% - 着色 1 8" xfId="1302"/>
    <cellStyle name="60% - 着色 1 8 2" xfId="1303"/>
    <cellStyle name="60% - 着色 1 9" xfId="1304"/>
    <cellStyle name="60% - 着色 1 9 2" xfId="1305"/>
    <cellStyle name="60% - 着色 2 10" xfId="1306"/>
    <cellStyle name="60% - 着色 2 10 2" xfId="1307"/>
    <cellStyle name="60% - 着色 2 11" xfId="1308"/>
    <cellStyle name="60% - 着色 2 12" xfId="1309"/>
    <cellStyle name="强调文字颜色 1 13" xfId="1310"/>
    <cellStyle name="60% - 着色 2 2" xfId="1311"/>
    <cellStyle name="60% - 着色 2 2 2" xfId="1312"/>
    <cellStyle name="强调文字颜色 1 14" xfId="1313"/>
    <cellStyle name="60% - 着色 2 3" xfId="1314"/>
    <cellStyle name="60% - 着色 2 3 2" xfId="1315"/>
    <cellStyle name="强调文字颜色 1 15" xfId="1316"/>
    <cellStyle name="强调文字颜色 1 20" xfId="1317"/>
    <cellStyle name="60% - 着色 2 4" xfId="1318"/>
    <cellStyle name="60% - 着色 2 4 2" xfId="1319"/>
    <cellStyle name="强调文字颜色 1 16" xfId="1320"/>
    <cellStyle name="强调文字颜色 1 21" xfId="1321"/>
    <cellStyle name="60% - 着色 2 5" xfId="1322"/>
    <cellStyle name="计算 38" xfId="1323"/>
    <cellStyle name="60% - 着色 2 5 2" xfId="1324"/>
    <cellStyle name="强调文字颜色 1 17" xfId="1325"/>
    <cellStyle name="强调文字颜色 1 22" xfId="1326"/>
    <cellStyle name="60% - 着色 2 6" xfId="1327"/>
    <cellStyle name="60% - 着色 2 6 2" xfId="1328"/>
    <cellStyle name="强调文字颜色 1 18" xfId="1329"/>
    <cellStyle name="强调文字颜色 1 23" xfId="1330"/>
    <cellStyle name="60% - 着色 2 7" xfId="1331"/>
    <cellStyle name="60% - 着色 2 7 2" xfId="1332"/>
    <cellStyle name="强调文字颜色 1 19" xfId="1333"/>
    <cellStyle name="强调文字颜色 1 24" xfId="1334"/>
    <cellStyle name="60% - 着色 2 8" xfId="1335"/>
    <cellStyle name="解释性文本 12" xfId="1336"/>
    <cellStyle name="60% - 着色 2 8 2" xfId="1337"/>
    <cellStyle name="强调文字颜色 1 25" xfId="1338"/>
    <cellStyle name="强调文字颜色 1 30" xfId="1339"/>
    <cellStyle name="60% - 着色 2 9" xfId="1340"/>
    <cellStyle name="60% - 着色 3 10" xfId="1341"/>
    <cellStyle name="60% - 着色 3 11" xfId="1342"/>
    <cellStyle name="解释性文本 15" xfId="1343"/>
    <cellStyle name="解释性文本 20" xfId="1344"/>
    <cellStyle name="60% - 着色 3 11 2" xfId="1345"/>
    <cellStyle name="强调文字颜色 2 11" xfId="1346"/>
    <cellStyle name="60% - 着色 3 12" xfId="1347"/>
    <cellStyle name="60% - 着色 3 2" xfId="1348"/>
    <cellStyle name="60% - 着色 3 3" xfId="1349"/>
    <cellStyle name="60% - 着色 3 3 2" xfId="1350"/>
    <cellStyle name="60% - 着色 3 4" xfId="1351"/>
    <cellStyle name="计算 10" xfId="1352"/>
    <cellStyle name="60% - 着色 3 4 2" xfId="1353"/>
    <cellStyle name="60% - 着色 3 5" xfId="1354"/>
    <cellStyle name="计算 11" xfId="1355"/>
    <cellStyle name="60% - 着色 3 5 2" xfId="1356"/>
    <cellStyle name="60% - 着色 3 6" xfId="1357"/>
    <cellStyle name="计算 12" xfId="1358"/>
    <cellStyle name="60% - 着色 3 6 2" xfId="1359"/>
    <cellStyle name="60% - 着色 3 7" xfId="1360"/>
    <cellStyle name="计算 13" xfId="1361"/>
    <cellStyle name="60% - 着色 3 8" xfId="1362"/>
    <cellStyle name="计算 14" xfId="1363"/>
    <cellStyle name="60% - 着色 3 8 2" xfId="1364"/>
    <cellStyle name="60% - 着色 3 9" xfId="1365"/>
    <cellStyle name="计算 15" xfId="1366"/>
    <cellStyle name="计算 20" xfId="1367"/>
    <cellStyle name="60% - 着色 3 9 2" xfId="1368"/>
    <cellStyle name="60% - 着色 4 10" xfId="1369"/>
    <cellStyle name="60% - 着色 4 10 2" xfId="1370"/>
    <cellStyle name="标题 2 17" xfId="1371"/>
    <cellStyle name="标题 2 22" xfId="1372"/>
    <cellStyle name="60% - 着色 4 11" xfId="1373"/>
    <cellStyle name="60% - 着色 4 11 2" xfId="1374"/>
    <cellStyle name="60% - 着色 4 12" xfId="1375"/>
    <cellStyle name="标题 1 2 2" xfId="1376"/>
    <cellStyle name="60% - 着色 4 2" xfId="1377"/>
    <cellStyle name="标题 1 2 3" xfId="1378"/>
    <cellStyle name="60% - 着色 4 3" xfId="1379"/>
    <cellStyle name="标题 1 2 4" xfId="1380"/>
    <cellStyle name="60% - 着色 4 4" xfId="1381"/>
    <cellStyle name="着色 4 2 2" xfId="1382"/>
    <cellStyle name="标题 1 2 5" xfId="1383"/>
    <cellStyle name="60% - 着色 4 5" xfId="1384"/>
    <cellStyle name="标题 3 12" xfId="1385"/>
    <cellStyle name="60% - 着色 4 5 2" xfId="1386"/>
    <cellStyle name="着色 3 8" xfId="1387"/>
    <cellStyle name="60% - 着色 4 6" xfId="1388"/>
    <cellStyle name="60% - 着色 4 6 2" xfId="1389"/>
    <cellStyle name="着色 4 8" xfId="1390"/>
    <cellStyle name="60% - 着色 4 7" xfId="1391"/>
    <cellStyle name="60% - 着色 4 8" xfId="1392"/>
    <cellStyle name="常规 4" xfId="1393"/>
    <cellStyle name="好 12" xfId="1394"/>
    <cellStyle name="注释 11" xfId="1395"/>
    <cellStyle name="60% - 着色 4 8 2" xfId="1396"/>
    <cellStyle name="着色 6 8" xfId="1397"/>
    <cellStyle name="60% - 着色 4 9" xfId="1398"/>
    <cellStyle name="60% - 着色 4 9 2" xfId="1399"/>
    <cellStyle name="常规 2 2" xfId="1400"/>
    <cellStyle name="60% - 着色 5 10" xfId="1401"/>
    <cellStyle name="着色 6 6 2" xfId="1402"/>
    <cellStyle name="常规 2 2 2" xfId="1403"/>
    <cellStyle name="60% - 着色 5 10 2" xfId="1404"/>
    <cellStyle name="常规 2 3" xfId="1405"/>
    <cellStyle name="60% - 着色 5 11" xfId="1406"/>
    <cellStyle name="常规 2 3 2" xfId="1407"/>
    <cellStyle name="60% - 着色 5 11 2" xfId="1408"/>
    <cellStyle name="常规 2 4" xfId="1409"/>
    <cellStyle name="60% - 着色 5 12" xfId="1410"/>
    <cellStyle name="标题 1 3 2" xfId="1411"/>
    <cellStyle name="60% - 着色 5 2" xfId="1412"/>
    <cellStyle name="输出 17" xfId="1413"/>
    <cellStyle name="输出 22" xfId="1414"/>
    <cellStyle name="强调文字颜色 1 5" xfId="1415"/>
    <cellStyle name="60% - 着色 5 2 2" xfId="1416"/>
    <cellStyle name="60% - 着色 5 3" xfId="1417"/>
    <cellStyle name="输出 18" xfId="1418"/>
    <cellStyle name="输出 23" xfId="1419"/>
    <cellStyle name="强调文字颜色 2 5" xfId="1420"/>
    <cellStyle name="60% - 着色 5 3 2" xfId="1421"/>
    <cellStyle name="60% - 着色 5 4" xfId="1422"/>
    <cellStyle name="输出 19" xfId="1423"/>
    <cellStyle name="输出 24" xfId="1424"/>
    <cellStyle name="着色 4 3 2" xfId="1425"/>
    <cellStyle name="常规_Sheet1" xfId="1426"/>
    <cellStyle name="60% - 着色 5 4 2" xfId="1427"/>
    <cellStyle name="60% - 着色 5 5" xfId="1428"/>
    <cellStyle name="输出 25" xfId="1429"/>
    <cellStyle name="输出 30" xfId="1430"/>
    <cellStyle name="60% - 着色 5 5 2" xfId="1431"/>
    <cellStyle name="60% - 着色 5 6" xfId="1432"/>
    <cellStyle name="输出 26" xfId="1433"/>
    <cellStyle name="输出 31" xfId="1434"/>
    <cellStyle name="60% - 着色 5 6 2" xfId="1435"/>
    <cellStyle name="60% - 着色 5 7" xfId="1436"/>
    <cellStyle name="输出 27" xfId="1437"/>
    <cellStyle name="输出 32" xfId="1438"/>
    <cellStyle name="60% - 着色 5 7 2" xfId="1439"/>
    <cellStyle name="60% - 着色 5 8" xfId="1440"/>
    <cellStyle name="输出 28" xfId="1441"/>
    <cellStyle name="输出 33" xfId="1442"/>
    <cellStyle name="60% - 着色 5 8 2" xfId="1443"/>
    <cellStyle name="60% - 着色 5 9" xfId="1444"/>
    <cellStyle name="输出 29" xfId="1445"/>
    <cellStyle name="输出 34" xfId="1446"/>
    <cellStyle name="60% - 着色 5 9 2" xfId="1447"/>
    <cellStyle name="常规 7 2" xfId="1448"/>
    <cellStyle name="60% - 着色 6 10" xfId="1449"/>
    <cellStyle name="60% - 着色 6 10 2" xfId="1450"/>
    <cellStyle name="标题 3 28" xfId="1451"/>
    <cellStyle name="标题 3 33" xfId="1452"/>
    <cellStyle name="60% - 着色 6 11 2" xfId="1453"/>
    <cellStyle name="60% - 着色 6 12" xfId="1454"/>
    <cellStyle name="60% - 着色 6 4" xfId="1455"/>
    <cellStyle name="着色 4 4 2" xfId="1456"/>
    <cellStyle name="60% - 着色 6 4 2" xfId="1457"/>
    <cellStyle name="60% - 着色 6 5" xfId="1458"/>
    <cellStyle name="60% - 着色 6 5 2" xfId="1459"/>
    <cellStyle name="60% - 着色 6 6" xfId="1460"/>
    <cellStyle name="60% - 着色 6 6 2" xfId="1461"/>
    <cellStyle name="60% - 着色 6 7" xfId="1462"/>
    <cellStyle name="60% - 着色 6 7 2" xfId="1463"/>
    <cellStyle name="标题 6" xfId="1464"/>
    <cellStyle name="60% - 着色 6 8" xfId="1465"/>
    <cellStyle name="链接单元格 12" xfId="1466"/>
    <cellStyle name="60% - 着色 6 8 2" xfId="1467"/>
    <cellStyle name="60% - 着色 6 9" xfId="1468"/>
    <cellStyle name="标题 1 10" xfId="1469"/>
    <cellStyle name="标题 1 11" xfId="1470"/>
    <cellStyle name="标题 1 12" xfId="1471"/>
    <cellStyle name="标题 1 13" xfId="1472"/>
    <cellStyle name="解释性文本 2" xfId="1473"/>
    <cellStyle name="标题 1 14" xfId="1474"/>
    <cellStyle name="解释性文本 4" xfId="1475"/>
    <cellStyle name="标题 1 16" xfId="1476"/>
    <cellStyle name="标题 1 21" xfId="1477"/>
    <cellStyle name="差 2" xfId="1478"/>
    <cellStyle name="解释性文本 5" xfId="1479"/>
    <cellStyle name="标题 1 17" xfId="1480"/>
    <cellStyle name="标题 1 22" xfId="1481"/>
    <cellStyle name="差 3" xfId="1482"/>
    <cellStyle name="解释性文本 6" xfId="1483"/>
    <cellStyle name="标题 1 18" xfId="1484"/>
    <cellStyle name="标题 1 23" xfId="1485"/>
    <cellStyle name="差 4" xfId="1486"/>
    <cellStyle name="解释性文本 7" xfId="1487"/>
    <cellStyle name="标题 1 19" xfId="1488"/>
    <cellStyle name="标题 1 24" xfId="1489"/>
    <cellStyle name="差 5" xfId="1490"/>
    <cellStyle name="解释性文本 8" xfId="1491"/>
    <cellStyle name="标题 1 25" xfId="1492"/>
    <cellStyle name="标题 1 30" xfId="1493"/>
    <cellStyle name="差 6" xfId="1494"/>
    <cellStyle name="解释性文本 9" xfId="1495"/>
    <cellStyle name="标题 1 26" xfId="1496"/>
    <cellStyle name="标题 1 31" xfId="1497"/>
    <cellStyle name="差 7" xfId="1498"/>
    <cellStyle name="标题 1 27" xfId="1499"/>
    <cellStyle name="标题 1 32" xfId="1500"/>
    <cellStyle name="差 8" xfId="1501"/>
    <cellStyle name="标题 1 28" xfId="1502"/>
    <cellStyle name="标题 1 33" xfId="1503"/>
    <cellStyle name="差 9" xfId="1504"/>
    <cellStyle name="标题 1 29" xfId="1505"/>
    <cellStyle name="标题 1 34" xfId="1506"/>
    <cellStyle name="标题 1 35" xfId="1507"/>
    <cellStyle name="标题 1 36" xfId="1508"/>
    <cellStyle name="标题 1 37" xfId="1509"/>
    <cellStyle name="标题 1 38" xfId="1510"/>
    <cellStyle name="标题 1 6" xfId="1511"/>
    <cellStyle name="标题 1 7" xfId="1512"/>
    <cellStyle name="标题 1 8" xfId="1513"/>
    <cellStyle name="标题 10" xfId="1514"/>
    <cellStyle name="标题 11" xfId="1515"/>
    <cellStyle name="标题 12" xfId="1516"/>
    <cellStyle name="标题 13" xfId="1517"/>
    <cellStyle name="标题 15" xfId="1518"/>
    <cellStyle name="标题 20" xfId="1519"/>
    <cellStyle name="标题 16" xfId="1520"/>
    <cellStyle name="标题 21" xfId="1521"/>
    <cellStyle name="好 3 2" xfId="1522"/>
    <cellStyle name="标题 2 14" xfId="1523"/>
    <cellStyle name="标题 2 16" xfId="1524"/>
    <cellStyle name="标题 2 21" xfId="1525"/>
    <cellStyle name="标题 2 18" xfId="1526"/>
    <cellStyle name="标题 2 23" xfId="1527"/>
    <cellStyle name="标题 2 19" xfId="1528"/>
    <cellStyle name="标题 2 24" xfId="1529"/>
    <cellStyle name="标题 2 2" xfId="1530"/>
    <cellStyle name="标题 2 2 2" xfId="1531"/>
    <cellStyle name="标题 2 2 2 2" xfId="1532"/>
    <cellStyle name="标题 2 2 3" xfId="1533"/>
    <cellStyle name="标题 2 2 3 2" xfId="1534"/>
    <cellStyle name="标题 2 2 4" xfId="1535"/>
    <cellStyle name="标题 2 2 5" xfId="1536"/>
    <cellStyle name="标题 2 25" xfId="1537"/>
    <cellStyle name="标题 2 30" xfId="1538"/>
    <cellStyle name="标题 2 26" xfId="1539"/>
    <cellStyle name="标题 2 31" xfId="1540"/>
    <cellStyle name="标题 2 27" xfId="1541"/>
    <cellStyle name="标题 2 32" xfId="1542"/>
    <cellStyle name="标题 2 28" xfId="1543"/>
    <cellStyle name="标题 2 33" xfId="1544"/>
    <cellStyle name="标题 2 29" xfId="1545"/>
    <cellStyle name="标题 2 34" xfId="1546"/>
    <cellStyle name="标题 2 3" xfId="1547"/>
    <cellStyle name="标题 2 3 2" xfId="1548"/>
    <cellStyle name="标题 2 35" xfId="1549"/>
    <cellStyle name="标题 2 36" xfId="1550"/>
    <cellStyle name="标题 2 37" xfId="1551"/>
    <cellStyle name="标题 2 39" xfId="1552"/>
    <cellStyle name="标题 2 4" xfId="1553"/>
    <cellStyle name="标题 2 5" xfId="1554"/>
    <cellStyle name="标题 2 6" xfId="1555"/>
    <cellStyle name="标题 2 7" xfId="1556"/>
    <cellStyle name="标题 2 8" xfId="1557"/>
    <cellStyle name="标题 3 10" xfId="1558"/>
    <cellStyle name="标题 3 11" xfId="1559"/>
    <cellStyle name="标题 3 13" xfId="1560"/>
    <cellStyle name="好 2" xfId="1561"/>
    <cellStyle name="标题 3 14" xfId="1562"/>
    <cellStyle name="好 3" xfId="1563"/>
    <cellStyle name="标题 3 15" xfId="1564"/>
    <cellStyle name="标题 3 20" xfId="1565"/>
    <cellStyle name="标题 3 2 2" xfId="1566"/>
    <cellStyle name="好 5" xfId="1567"/>
    <cellStyle name="标题 3 17" xfId="1568"/>
    <cellStyle name="标题 3 22" xfId="1569"/>
    <cellStyle name="标题 3 2 3" xfId="1570"/>
    <cellStyle name="好 6" xfId="1571"/>
    <cellStyle name="标题 3 18" xfId="1572"/>
    <cellStyle name="标题 3 23" xfId="1573"/>
    <cellStyle name="标题 3 2 4" xfId="1574"/>
    <cellStyle name="好 7" xfId="1575"/>
    <cellStyle name="标题 3 19" xfId="1576"/>
    <cellStyle name="标题 3 24" xfId="1577"/>
    <cellStyle name="着色 6 2 2" xfId="1578"/>
    <cellStyle name="标题 3 2" xfId="1579"/>
    <cellStyle name="标题 3 2 2 2" xfId="1580"/>
    <cellStyle name="标题 3 2 3 2" xfId="1581"/>
    <cellStyle name="标题 3 25" xfId="1582"/>
    <cellStyle name="标题 3 30" xfId="1583"/>
    <cellStyle name="标题 3 2 5" xfId="1584"/>
    <cellStyle name="好 8" xfId="1585"/>
    <cellStyle name="好 9" xfId="1586"/>
    <cellStyle name="标题 3 26" xfId="1587"/>
    <cellStyle name="标题 3 31" xfId="1588"/>
    <cellStyle name="标题 3 27" xfId="1589"/>
    <cellStyle name="标题 3 32" xfId="1590"/>
    <cellStyle name="标题 4 2" xfId="1591"/>
    <cellStyle name="标题 3 29" xfId="1592"/>
    <cellStyle name="标题 3 34" xfId="1593"/>
    <cellStyle name="标题 3 3" xfId="1594"/>
    <cellStyle name="标题 3 3 2" xfId="1595"/>
    <cellStyle name="标题 4 3" xfId="1596"/>
    <cellStyle name="标题 3 35" xfId="1597"/>
    <cellStyle name="标题 4 4" xfId="1598"/>
    <cellStyle name="标题 3 36" xfId="1599"/>
    <cellStyle name="标题 4 5" xfId="1600"/>
    <cellStyle name="标题 3 37" xfId="1601"/>
    <cellStyle name="标题 4 6" xfId="1602"/>
    <cellStyle name="标题 3 38" xfId="1603"/>
    <cellStyle name="标题 4 7" xfId="1604"/>
    <cellStyle name="标题 3 39" xfId="1605"/>
    <cellStyle name="标题 3 4" xfId="1606"/>
    <cellStyle name="标题 3 5" xfId="1607"/>
    <cellStyle name="标题 3 6" xfId="1608"/>
    <cellStyle name="标题 3 7" xfId="1609"/>
    <cellStyle name="标题 3 8" xfId="1610"/>
    <cellStyle name="标题 3 9" xfId="1611"/>
    <cellStyle name="着色 3 2" xfId="1612"/>
    <cellStyle name="标题 35" xfId="1613"/>
    <cellStyle name="标题 40" xfId="1614"/>
    <cellStyle name="标题 36" xfId="1615"/>
    <cellStyle name="标题 41" xfId="1616"/>
    <cellStyle name="标题 37" xfId="1617"/>
    <cellStyle name="标题 42" xfId="1618"/>
    <cellStyle name="标题 38" xfId="1619"/>
    <cellStyle name="标题 4 11" xfId="1620"/>
    <cellStyle name="标题 4 12" xfId="1621"/>
    <cellStyle name="标题 4 13" xfId="1622"/>
    <cellStyle name="标题 4 14" xfId="1623"/>
    <cellStyle name="标题 4 15" xfId="1624"/>
    <cellStyle name="标题 4 20" xfId="1625"/>
    <cellStyle name="标题 4 16" xfId="1626"/>
    <cellStyle name="标题 4 21" xfId="1627"/>
    <cellStyle name="标题 4 17" xfId="1628"/>
    <cellStyle name="标题 4 22" xfId="1629"/>
    <cellStyle name="标题 4 18" xfId="1630"/>
    <cellStyle name="标题 4 23" xfId="1631"/>
    <cellStyle name="常规 3 2" xfId="1632"/>
    <cellStyle name="标题 4 19" xfId="1633"/>
    <cellStyle name="标题 4 24" xfId="1634"/>
    <cellStyle name="着色 6 7 2" xfId="1635"/>
    <cellStyle name="标题 4 2 2" xfId="1636"/>
    <cellStyle name="标题 4 2 2 2" xfId="1637"/>
    <cellStyle name="标题 4 2 3" xfId="1638"/>
    <cellStyle name="标题 4 2 3 2" xfId="1639"/>
    <cellStyle name="标题 4 2 4" xfId="1640"/>
    <cellStyle name="标题 4 2 5" xfId="1641"/>
    <cellStyle name="常规 3 3" xfId="1642"/>
    <cellStyle name="标题 4 25" xfId="1643"/>
    <cellStyle name="标题 4 30" xfId="1644"/>
    <cellStyle name="常规 3 4" xfId="1645"/>
    <cellStyle name="标题 4 26" xfId="1646"/>
    <cellStyle name="标题 4 31" xfId="1647"/>
    <cellStyle name="常规 3 5" xfId="1648"/>
    <cellStyle name="标题 4 27" xfId="1649"/>
    <cellStyle name="标题 4 32" xfId="1650"/>
    <cellStyle name="标题 4 28" xfId="1651"/>
    <cellStyle name="标题 4 33" xfId="1652"/>
    <cellStyle name="标题 4 29" xfId="1653"/>
    <cellStyle name="标题 4 34" xfId="1654"/>
    <cellStyle name="标题 4 3 2" xfId="1655"/>
    <cellStyle name="标题 4 35" xfId="1656"/>
    <cellStyle name="标题 4 37" xfId="1657"/>
    <cellStyle name="标题 4 38" xfId="1658"/>
    <cellStyle name="标题 4 39" xfId="1659"/>
    <cellStyle name="标题 4 8" xfId="1660"/>
    <cellStyle name="标题 4 9" xfId="1661"/>
    <cellStyle name="着色 4 2" xfId="1662"/>
    <cellStyle name="标题 5" xfId="1663"/>
    <cellStyle name="标题 5 2" xfId="1664"/>
    <cellStyle name="标题 5 2 2" xfId="1665"/>
    <cellStyle name="标题 5 3" xfId="1666"/>
    <cellStyle name="标题 5 4" xfId="1667"/>
    <cellStyle name="标题 5 5" xfId="1668"/>
    <cellStyle name="标题 8" xfId="1669"/>
    <cellStyle name="标题 9" xfId="1670"/>
    <cellStyle name="强调文字颜色 2 26" xfId="1671"/>
    <cellStyle name="强调文字颜色 2 31" xfId="1672"/>
    <cellStyle name="差 10" xfId="1673"/>
    <cellStyle name="解释性文本 35" xfId="1674"/>
    <cellStyle name="强调文字颜色 2 27" xfId="1675"/>
    <cellStyle name="强调文字颜色 2 32" xfId="1676"/>
    <cellStyle name="差 11" xfId="1677"/>
    <cellStyle name="解释性文本 36" xfId="1678"/>
    <cellStyle name="常规 14 2" xfId="1679"/>
    <cellStyle name="强调文字颜色 2 35" xfId="1680"/>
    <cellStyle name="差 14" xfId="1681"/>
    <cellStyle name="解释性文本 39" xfId="1682"/>
    <cellStyle name="强调文字颜色 2 36" xfId="1683"/>
    <cellStyle name="差 15" xfId="1684"/>
    <cellStyle name="差 20" xfId="1685"/>
    <cellStyle name="强调文字颜色 2 37" xfId="1686"/>
    <cellStyle name="差 16" xfId="1687"/>
    <cellStyle name="差 21" xfId="1688"/>
    <cellStyle name="强调文字颜色 2 38" xfId="1689"/>
    <cellStyle name="差 17" xfId="1690"/>
    <cellStyle name="差 22" xfId="1691"/>
    <cellStyle name="强调文字颜色 2 39" xfId="1692"/>
    <cellStyle name="差 18" xfId="1693"/>
    <cellStyle name="差 23" xfId="1694"/>
    <cellStyle name="差 2 2" xfId="1695"/>
    <cellStyle name="差 2 2 2" xfId="1696"/>
    <cellStyle name="差 2 3" xfId="1697"/>
    <cellStyle name="差 2 4" xfId="1698"/>
    <cellStyle name="差 2 5" xfId="1699"/>
    <cellStyle name="差 25" xfId="1700"/>
    <cellStyle name="差 30" xfId="1701"/>
    <cellStyle name="差 26" xfId="1702"/>
    <cellStyle name="差 31" xfId="1703"/>
    <cellStyle name="差 28" xfId="1704"/>
    <cellStyle name="差 33" xfId="1705"/>
    <cellStyle name="差 29" xfId="1706"/>
    <cellStyle name="差 34" xfId="1707"/>
    <cellStyle name="差 3 2" xfId="1708"/>
    <cellStyle name="差 35" xfId="1709"/>
    <cellStyle name="差 36" xfId="1710"/>
    <cellStyle name="差 37" xfId="1711"/>
    <cellStyle name="差 38" xfId="1712"/>
    <cellStyle name="差 39" xfId="1713"/>
    <cellStyle name="着色 4 6 2" xfId="1714"/>
    <cellStyle name="计算 25" xfId="1715"/>
    <cellStyle name="计算 30" xfId="1716"/>
    <cellStyle name="常规 10 2" xfId="1717"/>
    <cellStyle name="常规 11" xfId="1718"/>
    <cellStyle name="常规 11 2" xfId="1719"/>
    <cellStyle name="常规 12" xfId="1720"/>
    <cellStyle name="常规 12 2" xfId="1721"/>
    <cellStyle name="常规 13" xfId="1722"/>
    <cellStyle name="常规 13 2" xfId="1723"/>
    <cellStyle name="常规 14" xfId="1724"/>
    <cellStyle name="常规 15 2" xfId="1725"/>
    <cellStyle name="常规 20 2" xfId="1726"/>
    <cellStyle name="常规 16" xfId="1727"/>
    <cellStyle name="常规 21" xfId="1728"/>
    <cellStyle name="检查单元格 2 2 2" xfId="1729"/>
    <cellStyle name="常规 17" xfId="1730"/>
    <cellStyle name="常规 22" xfId="1731"/>
    <cellStyle name="常规 17 2" xfId="1732"/>
    <cellStyle name="常规 22 2" xfId="1733"/>
    <cellStyle name="常规 18" xfId="1734"/>
    <cellStyle name="常规 23" xfId="1735"/>
    <cellStyle name="常规 18 2" xfId="1736"/>
    <cellStyle name="常规 23 2" xfId="1737"/>
    <cellStyle name="常规 19 2" xfId="1738"/>
    <cellStyle name="常规 24 2" xfId="1739"/>
    <cellStyle name="强调文字颜色 3 35" xfId="1740"/>
    <cellStyle name="常规 2" xfId="1741"/>
    <cellStyle name="好 10" xfId="1742"/>
    <cellStyle name="常规 2 5" xfId="1743"/>
    <cellStyle name="常规 21 2" xfId="1744"/>
    <cellStyle name="常规 22 3" xfId="1745"/>
    <cellStyle name="常规 25 2" xfId="1746"/>
    <cellStyle name="常规 30 2" xfId="1747"/>
    <cellStyle name="常规 25 3" xfId="1748"/>
    <cellStyle name="常规 30 3" xfId="1749"/>
    <cellStyle name="常规 26" xfId="1750"/>
    <cellStyle name="常规 31" xfId="1751"/>
    <cellStyle name="常规 27" xfId="1752"/>
    <cellStyle name="常规 32" xfId="1753"/>
    <cellStyle name="常规 27 2" xfId="1754"/>
    <cellStyle name="常规 27 3" xfId="1755"/>
    <cellStyle name="常规 28" xfId="1756"/>
    <cellStyle name="常规 33" xfId="1757"/>
    <cellStyle name="常规 28 2" xfId="1758"/>
    <cellStyle name="常规 28 3" xfId="1759"/>
    <cellStyle name="常规 29" xfId="1760"/>
    <cellStyle name="常规 34" xfId="1761"/>
    <cellStyle name="常规 29 2" xfId="1762"/>
    <cellStyle name="汇总 29" xfId="1763"/>
    <cellStyle name="汇总 34" xfId="1764"/>
    <cellStyle name="强调文字颜色 4 35" xfId="1765"/>
    <cellStyle name="常规 29 3" xfId="1766"/>
    <cellStyle name="汇总 35" xfId="1767"/>
    <cellStyle name="强调文字颜色 4 36" xfId="1768"/>
    <cellStyle name="常规 3" xfId="1769"/>
    <cellStyle name="好 11" xfId="1770"/>
    <cellStyle name="注释 10" xfId="1771"/>
    <cellStyle name="常规 36" xfId="1772"/>
    <cellStyle name="常规 37" xfId="1773"/>
    <cellStyle name="常规 38" xfId="1774"/>
    <cellStyle name="常规 5" xfId="1775"/>
    <cellStyle name="好 13" xfId="1776"/>
    <cellStyle name="注释 12" xfId="1777"/>
    <cellStyle name="常规 6" xfId="1778"/>
    <cellStyle name="好 14" xfId="1779"/>
    <cellStyle name="注释 13" xfId="1780"/>
    <cellStyle name="常规 6 2" xfId="1781"/>
    <cellStyle name="常规 8" xfId="1782"/>
    <cellStyle name="好 16" xfId="1783"/>
    <cellStyle name="好 21" xfId="1784"/>
    <cellStyle name="注释 15" xfId="1785"/>
    <cellStyle name="注释 20" xfId="1786"/>
    <cellStyle name="常规 9" xfId="1787"/>
    <cellStyle name="好 17" xfId="1788"/>
    <cellStyle name="好 22" xfId="1789"/>
    <cellStyle name="注释 16" xfId="1790"/>
    <cellStyle name="注释 21" xfId="1791"/>
    <cellStyle name="好 18" xfId="1792"/>
    <cellStyle name="好 23" xfId="1793"/>
    <cellStyle name="注释 17" xfId="1794"/>
    <cellStyle name="注释 22" xfId="1795"/>
    <cellStyle name="好 19" xfId="1796"/>
    <cellStyle name="好 24" xfId="1797"/>
    <cellStyle name="着色 6 5 2" xfId="1798"/>
    <cellStyle name="注释 18" xfId="1799"/>
    <cellStyle name="注释 23" xfId="1800"/>
    <cellStyle name="好 2 2" xfId="1801"/>
    <cellStyle name="好 25" xfId="1802"/>
    <cellStyle name="好 30" xfId="1803"/>
    <cellStyle name="注释 19" xfId="1804"/>
    <cellStyle name="注释 24" xfId="1805"/>
    <cellStyle name="好 26" xfId="1806"/>
    <cellStyle name="好 31" xfId="1807"/>
    <cellStyle name="注释 25" xfId="1808"/>
    <cellStyle name="注释 30" xfId="1809"/>
    <cellStyle name="好 27" xfId="1810"/>
    <cellStyle name="好 32" xfId="1811"/>
    <cellStyle name="注释 26" xfId="1812"/>
    <cellStyle name="注释 31" xfId="1813"/>
    <cellStyle name="好 28" xfId="1814"/>
    <cellStyle name="好 33" xfId="1815"/>
    <cellStyle name="注释 27" xfId="1816"/>
    <cellStyle name="注释 32" xfId="1817"/>
    <cellStyle name="好 29" xfId="1818"/>
    <cellStyle name="好 34" xfId="1819"/>
    <cellStyle name="注释 28" xfId="1820"/>
    <cellStyle name="注释 33" xfId="1821"/>
    <cellStyle name="好 35" xfId="1822"/>
    <cellStyle name="注释 29" xfId="1823"/>
    <cellStyle name="注释 34" xfId="1824"/>
    <cellStyle name="好 36" xfId="1825"/>
    <cellStyle name="注释 35" xfId="1826"/>
    <cellStyle name="好 37" xfId="1827"/>
    <cellStyle name="注释 36" xfId="1828"/>
    <cellStyle name="好 38" xfId="1829"/>
    <cellStyle name="注释 37" xfId="1830"/>
    <cellStyle name="好 39" xfId="1831"/>
    <cellStyle name="注释 38" xfId="1832"/>
    <cellStyle name="汇总 17" xfId="1833"/>
    <cellStyle name="汇总 22" xfId="1834"/>
    <cellStyle name="强调文字颜色 4 18" xfId="1835"/>
    <cellStyle name="强调文字颜色 4 23" xfId="1836"/>
    <cellStyle name="汇总 18" xfId="1837"/>
    <cellStyle name="汇总 23" xfId="1838"/>
    <cellStyle name="强调文字颜色 4 19" xfId="1839"/>
    <cellStyle name="强调文字颜色 4 24" xfId="1840"/>
    <cellStyle name="汇总 19" xfId="1841"/>
    <cellStyle name="汇总 24" xfId="1842"/>
    <cellStyle name="强调文字颜色 4 25" xfId="1843"/>
    <cellStyle name="强调文字颜色 4 30" xfId="1844"/>
    <cellStyle name="汇总 2 2" xfId="1845"/>
    <cellStyle name="汇总 2 2 2" xfId="1846"/>
    <cellStyle name="检查单元格 2" xfId="1847"/>
    <cellStyle name="汇总 2 3" xfId="1848"/>
    <cellStyle name="检查单元格 2 2" xfId="1849"/>
    <cellStyle name="汇总 2 3 2" xfId="1850"/>
    <cellStyle name="检查单元格 3" xfId="1851"/>
    <cellStyle name="汇总 2 4" xfId="1852"/>
    <cellStyle name="检查单元格 4" xfId="1853"/>
    <cellStyle name="汇总 2 5" xfId="1854"/>
    <cellStyle name="汇总 25" xfId="1855"/>
    <cellStyle name="汇总 30" xfId="1856"/>
    <cellStyle name="强调文字颜色 4 26" xfId="1857"/>
    <cellStyle name="强调文字颜色 4 31" xfId="1858"/>
    <cellStyle name="汇总 26" xfId="1859"/>
    <cellStyle name="汇总 31" xfId="1860"/>
    <cellStyle name="强调文字颜色 4 27" xfId="1861"/>
    <cellStyle name="强调文字颜色 4 32" xfId="1862"/>
    <cellStyle name="汇总 27" xfId="1863"/>
    <cellStyle name="汇总 32" xfId="1864"/>
    <cellStyle name="强调文字颜色 4 28" xfId="1865"/>
    <cellStyle name="强调文字颜色 4 33" xfId="1866"/>
    <cellStyle name="汇总 28" xfId="1867"/>
    <cellStyle name="汇总 33" xfId="1868"/>
    <cellStyle name="强调文字颜色 4 29" xfId="1869"/>
    <cellStyle name="强调文字颜色 4 34" xfId="1870"/>
    <cellStyle name="汇总 3 2" xfId="1871"/>
    <cellStyle name="汇总 36" xfId="1872"/>
    <cellStyle name="强调文字颜色 4 37" xfId="1873"/>
    <cellStyle name="汇总 37" xfId="1874"/>
    <cellStyle name="强调文字颜色 4 38" xfId="1875"/>
    <cellStyle name="汇总 38" xfId="1876"/>
    <cellStyle name="强调文字颜色 4 39" xfId="1877"/>
    <cellStyle name="汇总 39" xfId="1878"/>
    <cellStyle name="计算 16" xfId="1879"/>
    <cellStyle name="计算 21" xfId="1880"/>
    <cellStyle name="计算 17" xfId="1881"/>
    <cellStyle name="计算 22" xfId="1882"/>
    <cellStyle name="计算 18" xfId="1883"/>
    <cellStyle name="计算 23" xfId="1884"/>
    <cellStyle name="强调文字颜色 1 8" xfId="1885"/>
    <cellStyle name="计算 2" xfId="1886"/>
    <cellStyle name="计算 2 2" xfId="1887"/>
    <cellStyle name="计算 2 3" xfId="1888"/>
    <cellStyle name="计算 2 4" xfId="1889"/>
    <cellStyle name="计算 2 5" xfId="1890"/>
    <cellStyle name="计算 26" xfId="1891"/>
    <cellStyle name="计算 31" xfId="1892"/>
    <cellStyle name="计算 27" xfId="1893"/>
    <cellStyle name="计算 32" xfId="1894"/>
    <cellStyle name="计算 28" xfId="1895"/>
    <cellStyle name="计算 33" xfId="1896"/>
    <cellStyle name="计算 29" xfId="1897"/>
    <cellStyle name="计算 34" xfId="1898"/>
    <cellStyle name="计算 35" xfId="1899"/>
    <cellStyle name="计算 36" xfId="1900"/>
    <cellStyle name="计算 37" xfId="1901"/>
    <cellStyle name="计算 39" xfId="1902"/>
    <cellStyle name="计算 9" xfId="1903"/>
    <cellStyle name="检查单元格 10" xfId="1904"/>
    <cellStyle name="检查单元格 11" xfId="1905"/>
    <cellStyle name="检查单元格 12" xfId="1906"/>
    <cellStyle name="检查单元格 13" xfId="1907"/>
    <cellStyle name="检查单元格 14" xfId="1908"/>
    <cellStyle name="检查单元格 15" xfId="1909"/>
    <cellStyle name="检查单元格 20" xfId="1910"/>
    <cellStyle name="检查单元格 16" xfId="1911"/>
    <cellStyle name="检查单元格 21" xfId="1912"/>
    <cellStyle name="检查单元格 17" xfId="1913"/>
    <cellStyle name="检查单元格 22" xfId="1914"/>
    <cellStyle name="检查单元格 18" xfId="1915"/>
    <cellStyle name="检查单元格 23" xfId="1916"/>
    <cellStyle name="警告文本 2 3 2" xfId="1917"/>
    <cellStyle name="检查单元格 2 3" xfId="1918"/>
    <cellStyle name="检查单元格 2 3 2" xfId="1919"/>
    <cellStyle name="检查单元格 2 4" xfId="1920"/>
    <cellStyle name="检查单元格 25" xfId="1921"/>
    <cellStyle name="检查单元格 30" xfId="1922"/>
    <cellStyle name="检查单元格 26" xfId="1923"/>
    <cellStyle name="检查单元格 31" xfId="1924"/>
    <cellStyle name="检查单元格 27" xfId="1925"/>
    <cellStyle name="检查单元格 32" xfId="1926"/>
    <cellStyle name="检查单元格 28" xfId="1927"/>
    <cellStyle name="检查单元格 33" xfId="1928"/>
    <cellStyle name="检查单元格 3 2" xfId="1929"/>
    <cellStyle name="检查单元格 35" xfId="1930"/>
    <cellStyle name="检查单元格 36" xfId="1931"/>
    <cellStyle name="检查单元格 37" xfId="1932"/>
    <cellStyle name="检查单元格 5" xfId="1933"/>
    <cellStyle name="检查单元格 6" xfId="1934"/>
    <cellStyle name="检查单元格 7" xfId="1935"/>
    <cellStyle name="检查单元格 8" xfId="1936"/>
    <cellStyle name="检查单元格 9" xfId="1937"/>
    <cellStyle name="解释性文本 10" xfId="1938"/>
    <cellStyle name="解释性文本 11" xfId="1939"/>
    <cellStyle name="解释性文本 13" xfId="1940"/>
    <cellStyle name="强调文字颜色 2 10" xfId="1941"/>
    <cellStyle name="解释性文本 14" xfId="1942"/>
    <cellStyle name="强调文字颜色 2 12" xfId="1943"/>
    <cellStyle name="解释性文本 16" xfId="1944"/>
    <cellStyle name="解释性文本 21" xfId="1945"/>
    <cellStyle name="强调文字颜色 2 14" xfId="1946"/>
    <cellStyle name="解释性文本 18" xfId="1947"/>
    <cellStyle name="解释性文本 23" xfId="1948"/>
    <cellStyle name="强调文字颜色 2 15" xfId="1949"/>
    <cellStyle name="强调文字颜色 2 20" xfId="1950"/>
    <cellStyle name="解释性文本 19" xfId="1951"/>
    <cellStyle name="解释性文本 24" xfId="1952"/>
    <cellStyle name="着色 4 5 2" xfId="1953"/>
    <cellStyle name="解释性文本 2 2" xfId="1954"/>
    <cellStyle name="解释性文本 2 2 2" xfId="1955"/>
    <cellStyle name="解释性文本 2 3" xfId="1956"/>
    <cellStyle name="解释性文本 2 3 2" xfId="1957"/>
    <cellStyle name="解释性文本 2 4" xfId="1958"/>
    <cellStyle name="解释性文本 2 5" xfId="1959"/>
    <cellStyle name="强调文字颜色 2 16" xfId="1960"/>
    <cellStyle name="强调文字颜色 2 21" xfId="1961"/>
    <cellStyle name="解释性文本 25" xfId="1962"/>
    <cellStyle name="解释性文本 30" xfId="1963"/>
    <cellStyle name="强调文字颜色 2 17" xfId="1964"/>
    <cellStyle name="强调文字颜色 2 22" xfId="1965"/>
    <cellStyle name="解释性文本 26" xfId="1966"/>
    <cellStyle name="解释性文本 31" xfId="1967"/>
    <cellStyle name="强调文字颜色 2 18" xfId="1968"/>
    <cellStyle name="强调文字颜色 2 23" xfId="1969"/>
    <cellStyle name="解释性文本 27" xfId="1970"/>
    <cellStyle name="解释性文本 32" xfId="1971"/>
    <cellStyle name="强调文字颜色 2 19" xfId="1972"/>
    <cellStyle name="强调文字颜色 2 24" xfId="1973"/>
    <cellStyle name="解释性文本 28" xfId="1974"/>
    <cellStyle name="解释性文本 33" xfId="1975"/>
    <cellStyle name="强调文字颜色 2 25" xfId="1976"/>
    <cellStyle name="强调文字颜色 2 30" xfId="1977"/>
    <cellStyle name="解释性文本 29" xfId="1978"/>
    <cellStyle name="解释性文本 34" xfId="1979"/>
    <cellStyle name="解释性文本 3 2" xfId="1980"/>
    <cellStyle name="警告文本 2 2" xfId="1981"/>
    <cellStyle name="警告文本 2 2 2" xfId="1982"/>
    <cellStyle name="警告文本 2 3" xfId="1983"/>
    <cellStyle name="警告文本 2 4" xfId="1984"/>
    <cellStyle name="警告文本 2 5" xfId="1985"/>
    <cellStyle name="警告文本 3 2" xfId="1986"/>
    <cellStyle name="警告文本 6" xfId="1987"/>
    <cellStyle name="警告文本 8" xfId="1988"/>
    <cellStyle name="警告文本 9" xfId="1989"/>
    <cellStyle name="链接单元格 10" xfId="1990"/>
    <cellStyle name="链接单元格 11" xfId="1991"/>
    <cellStyle name="链接单元格 14" xfId="1992"/>
    <cellStyle name="链接单元格 15" xfId="1993"/>
    <cellStyle name="链接单元格 20" xfId="1994"/>
    <cellStyle name="链接单元格 16" xfId="1995"/>
    <cellStyle name="链接单元格 21" xfId="1996"/>
    <cellStyle name="链接单元格 17" xfId="1997"/>
    <cellStyle name="链接单元格 22" xfId="1998"/>
    <cellStyle name="链接单元格 2" xfId="1999"/>
    <cellStyle name="链接单元格 2 2" xfId="2000"/>
    <cellStyle name="链接单元格 2 2 2" xfId="2001"/>
    <cellStyle name="链接单元格 2 3 2" xfId="2002"/>
    <cellStyle name="链接单元格 2 4" xfId="2003"/>
    <cellStyle name="链接单元格 2 5" xfId="2004"/>
    <cellStyle name="链接单元格 26" xfId="2005"/>
    <cellStyle name="链接单元格 31" xfId="2006"/>
    <cellStyle name="链接单元格 3" xfId="2007"/>
    <cellStyle name="链接单元格 3 2" xfId="2008"/>
    <cellStyle name="链接单元格 4" xfId="2009"/>
    <cellStyle name="链接单元格 5" xfId="2010"/>
    <cellStyle name="着色 3 5 2" xfId="2011"/>
    <cellStyle name="链接单元格 6" xfId="2012"/>
    <cellStyle name="链接单元格 7" xfId="2013"/>
    <cellStyle name="链接单元格 8" xfId="2014"/>
    <cellStyle name="链接单元格 9" xfId="2015"/>
    <cellStyle name="强调文字颜色 1 10" xfId="2016"/>
    <cellStyle name="强调文字颜色 1 11" xfId="2017"/>
    <cellStyle name="强调文字颜色 1 12" xfId="2018"/>
    <cellStyle name="强调文字颜色 1 2" xfId="2019"/>
    <cellStyle name="强调文字颜色 1 26" xfId="2020"/>
    <cellStyle name="强调文字颜色 1 31" xfId="2021"/>
    <cellStyle name="强调文字颜色 1 27" xfId="2022"/>
    <cellStyle name="强调文字颜色 1 32" xfId="2023"/>
    <cellStyle name="强调文字颜色 1 28" xfId="2024"/>
    <cellStyle name="强调文字颜色 1 33" xfId="2025"/>
    <cellStyle name="强调文字颜色 1 3" xfId="2026"/>
    <cellStyle name="强调文字颜色 1 3 2" xfId="2027"/>
    <cellStyle name="强调文字颜色 1 35" xfId="2028"/>
    <cellStyle name="强调文字颜色 1 36" xfId="2029"/>
    <cellStyle name="强调文字颜色 1 37" xfId="2030"/>
    <cellStyle name="强调文字颜色 1 38" xfId="2031"/>
    <cellStyle name="强调文字颜色 1 39" xfId="2032"/>
    <cellStyle name="强调文字颜色 1 4" xfId="2033"/>
    <cellStyle name="强调文字颜色 1 7" xfId="2034"/>
    <cellStyle name="强调文字颜色 2 2" xfId="2035"/>
    <cellStyle name="强调文字颜色 2 2 2" xfId="2036"/>
    <cellStyle name="强调文字颜色 2 3" xfId="2037"/>
    <cellStyle name="强调文字颜色 2 4" xfId="2038"/>
    <cellStyle name="强调文字颜色 2 7" xfId="2039"/>
    <cellStyle name="强调文字颜色 2 8" xfId="2040"/>
    <cellStyle name="强调文字颜色 2 9" xfId="2041"/>
    <cellStyle name="强调文字颜色 3 10" xfId="2042"/>
    <cellStyle name="强调文字颜色 3 11" xfId="2043"/>
    <cellStyle name="强调文字颜色 3 12" xfId="2044"/>
    <cellStyle name="强调文字颜色 3 14" xfId="2045"/>
    <cellStyle name="强调文字颜色 3 15" xfId="2046"/>
    <cellStyle name="强调文字颜色 3 20" xfId="2047"/>
    <cellStyle name="强调文字颜色 3 21" xfId="2048"/>
    <cellStyle name="强调文字颜色 3 16" xfId="2049"/>
    <cellStyle name="强调文字颜色 3 22" xfId="2050"/>
    <cellStyle name="强调文字颜色 3 17" xfId="2051"/>
    <cellStyle name="强调文字颜色 3 23" xfId="2052"/>
    <cellStyle name="强调文字颜色 3 18" xfId="2053"/>
    <cellStyle name="强调文字颜色 3 24" xfId="2054"/>
    <cellStyle name="强调文字颜色 3 19" xfId="2055"/>
    <cellStyle name="强调文字颜色 3 2" xfId="2056"/>
    <cellStyle name="强调文字颜色 3 2 2" xfId="2057"/>
    <cellStyle name="强调文字颜色 3 30" xfId="2058"/>
    <cellStyle name="强调文字颜色 3 25" xfId="2059"/>
    <cellStyle name="强调文字颜色 3 31" xfId="2060"/>
    <cellStyle name="强调文字颜色 3 26" xfId="2061"/>
    <cellStyle name="强调文字颜色 3 32" xfId="2062"/>
    <cellStyle name="强调文字颜色 3 27" xfId="2063"/>
    <cellStyle name="强调文字颜色 3 33" xfId="2064"/>
    <cellStyle name="强调文字颜色 3 28" xfId="2065"/>
    <cellStyle name="强调文字颜色 3 34" xfId="2066"/>
    <cellStyle name="强调文字颜色 3 29" xfId="2067"/>
    <cellStyle name="强调文字颜色 3 3" xfId="2068"/>
    <cellStyle name="强调文字颜色 3 3 2" xfId="2069"/>
    <cellStyle name="强调文字颜色 3 36" xfId="2070"/>
    <cellStyle name="强调文字颜色 3 37" xfId="2071"/>
    <cellStyle name="强调文字颜色 3 38" xfId="2072"/>
    <cellStyle name="强调文字颜色 3 39" xfId="2073"/>
    <cellStyle name="强调文字颜色 3 4" xfId="2074"/>
    <cellStyle name="强调文字颜色 3 5" xfId="2075"/>
    <cellStyle name="强调文字颜色 3 7" xfId="2076"/>
    <cellStyle name="强调文字颜色 3 8" xfId="2077"/>
    <cellStyle name="强调文字颜色 3 9" xfId="2078"/>
    <cellStyle name="强调文字颜色 4 10" xfId="2079"/>
    <cellStyle name="强调文字颜色 4 2" xfId="2080"/>
    <cellStyle name="强调文字颜色 4 2 2" xfId="2081"/>
    <cellStyle name="强调文字颜色 4 3" xfId="2082"/>
    <cellStyle name="强调文字颜色 4 3 2" xfId="2083"/>
    <cellStyle name="强调文字颜色 4 4" xfId="2084"/>
    <cellStyle name="强调文字颜色 4 5" xfId="2085"/>
    <cellStyle name="强调文字颜色 4 7" xfId="2086"/>
    <cellStyle name="输入 10" xfId="2087"/>
    <cellStyle name="强调文字颜色 4 8" xfId="2088"/>
    <cellStyle name="输入 11" xfId="2089"/>
    <cellStyle name="强调文字颜色 4 9" xfId="2090"/>
    <cellStyle name="强调文字颜色 5 10" xfId="2091"/>
    <cellStyle name="强调文字颜色 5 12" xfId="2092"/>
    <cellStyle name="强调文字颜色 5 13" xfId="2093"/>
    <cellStyle name="强调文字颜色 5 14" xfId="2094"/>
    <cellStyle name="强调文字颜色 5 20" xfId="2095"/>
    <cellStyle name="强调文字颜色 5 15" xfId="2096"/>
    <cellStyle name="强调文字颜色 5 21" xfId="2097"/>
    <cellStyle name="强调文字颜色 5 16" xfId="2098"/>
    <cellStyle name="强调文字颜色 5 22" xfId="2099"/>
    <cellStyle name="强调文字颜色 5 17" xfId="2100"/>
    <cellStyle name="强调文字颜色 5 23" xfId="2101"/>
    <cellStyle name="强调文字颜色 5 18" xfId="2102"/>
    <cellStyle name="强调文字颜色 5 24" xfId="2103"/>
    <cellStyle name="强调文字颜色 5 19" xfId="2104"/>
    <cellStyle name="输入 39" xfId="2105"/>
    <cellStyle name="强调文字颜色 5 2" xfId="2106"/>
    <cellStyle name="强调文字颜色 5 2 2" xfId="2107"/>
    <cellStyle name="强调文字颜色 5 30" xfId="2108"/>
    <cellStyle name="强调文字颜色 5 25" xfId="2109"/>
    <cellStyle name="强调文字颜色 5 31" xfId="2110"/>
    <cellStyle name="强调文字颜色 5 26" xfId="2111"/>
    <cellStyle name="强调文字颜色 5 32" xfId="2112"/>
    <cellStyle name="强调文字颜色 5 27" xfId="2113"/>
    <cellStyle name="强调文字颜色 5 33" xfId="2114"/>
    <cellStyle name="强调文字颜色 5 28" xfId="2115"/>
    <cellStyle name="强调文字颜色 5 34" xfId="2116"/>
    <cellStyle name="强调文字颜色 5 29" xfId="2117"/>
    <cellStyle name="强调文字颜色 5 3" xfId="2118"/>
    <cellStyle name="强调文字颜色 5 3 2" xfId="2119"/>
    <cellStyle name="强调文字颜色 5 35" xfId="2120"/>
    <cellStyle name="强调文字颜色 5 36" xfId="2121"/>
    <cellStyle name="强调文字颜色 5 37" xfId="2122"/>
    <cellStyle name="强调文字颜色 5 4" xfId="2123"/>
    <cellStyle name="强调文字颜色 5 5" xfId="2124"/>
    <cellStyle name="强调文字颜色 5 7" xfId="2125"/>
    <cellStyle name="强调文字颜色 5 8" xfId="2126"/>
    <cellStyle name="强调文字颜色 5 9" xfId="2127"/>
    <cellStyle name="强调文字颜色 6 10" xfId="2128"/>
    <cellStyle name="强调文字颜色 6 11" xfId="2129"/>
    <cellStyle name="强调文字颜色 6 12" xfId="2130"/>
    <cellStyle name="强调文字颜色 6 13" xfId="2131"/>
    <cellStyle name="强调文字颜色 6 14" xfId="2132"/>
    <cellStyle name="强调文字颜色 6 20" xfId="2133"/>
    <cellStyle name="强调文字颜色 6 15" xfId="2134"/>
    <cellStyle name="强调文字颜色 6 21" xfId="2135"/>
    <cellStyle name="强调文字颜色 6 16" xfId="2136"/>
    <cellStyle name="强调文字颜色 6 22" xfId="2137"/>
    <cellStyle name="强调文字颜色 6 17" xfId="2138"/>
    <cellStyle name="强调文字颜色 6 23" xfId="2139"/>
    <cellStyle name="强调文字颜色 6 18" xfId="2140"/>
    <cellStyle name="强调文字颜色 6 24" xfId="2141"/>
    <cellStyle name="强调文字颜色 6 19" xfId="2142"/>
    <cellStyle name="强调文字颜色 6 2" xfId="2143"/>
    <cellStyle name="强调文字颜色 6 2 2" xfId="2144"/>
    <cellStyle name="强调文字颜色 6 30" xfId="2145"/>
    <cellStyle name="强调文字颜色 6 25" xfId="2146"/>
    <cellStyle name="强调文字颜色 6 31" xfId="2147"/>
    <cellStyle name="强调文字颜色 6 26" xfId="2148"/>
    <cellStyle name="强调文字颜色 6 32" xfId="2149"/>
    <cellStyle name="强调文字颜色 6 27" xfId="2150"/>
    <cellStyle name="强调文字颜色 6 33" xfId="2151"/>
    <cellStyle name="强调文字颜色 6 28" xfId="2152"/>
    <cellStyle name="强调文字颜色 6 3" xfId="2153"/>
    <cellStyle name="强调文字颜色 6 3 2" xfId="2154"/>
    <cellStyle name="强调文字颜色 6 35" xfId="2155"/>
    <cellStyle name="强调文字颜色 6 36" xfId="2156"/>
    <cellStyle name="强调文字颜色 6 37" xfId="2157"/>
    <cellStyle name="强调文字颜色 6 38" xfId="2158"/>
    <cellStyle name="强调文字颜色 6 39" xfId="2159"/>
    <cellStyle name="强调文字颜色 6 4" xfId="2160"/>
    <cellStyle name="强调文字颜色 6 5" xfId="2161"/>
    <cellStyle name="强调文字颜色 6 7" xfId="2162"/>
    <cellStyle name="强调文字颜色 6 8" xfId="2163"/>
    <cellStyle name="强调文字颜色 6 9" xfId="2164"/>
    <cellStyle name="适中 10" xfId="2165"/>
    <cellStyle name="适中 11" xfId="2166"/>
    <cellStyle name="适中 12" xfId="2167"/>
    <cellStyle name="适中 13" xfId="2168"/>
    <cellStyle name="适中 14" xfId="2169"/>
    <cellStyle name="适中 20" xfId="2170"/>
    <cellStyle name="适中 15" xfId="2171"/>
    <cellStyle name="适中 21" xfId="2172"/>
    <cellStyle name="适中 16" xfId="2173"/>
    <cellStyle name="适中 22" xfId="2174"/>
    <cellStyle name="适中 17" xfId="2175"/>
    <cellStyle name="适中 23" xfId="2176"/>
    <cellStyle name="适中 18" xfId="2177"/>
    <cellStyle name="适中 24" xfId="2178"/>
    <cellStyle name="适中 19" xfId="2179"/>
    <cellStyle name="着色 5 8 2" xfId="2180"/>
    <cellStyle name="适中 2" xfId="2181"/>
    <cellStyle name="适中 2 2" xfId="2182"/>
    <cellStyle name="适中 2 2 2" xfId="2183"/>
    <cellStyle name="适中 2 3" xfId="2184"/>
    <cellStyle name="适中 2 3 2" xfId="2185"/>
    <cellStyle name="适中 2 4" xfId="2186"/>
    <cellStyle name="适中 2 5" xfId="2187"/>
    <cellStyle name="适中 30" xfId="2188"/>
    <cellStyle name="适中 25" xfId="2189"/>
    <cellStyle name="适中 31" xfId="2190"/>
    <cellStyle name="适中 26" xfId="2191"/>
    <cellStyle name="着色 1 10" xfId="2192"/>
    <cellStyle name="适中 32" xfId="2193"/>
    <cellStyle name="适中 27" xfId="2194"/>
    <cellStyle name="着色 1 11" xfId="2195"/>
    <cellStyle name="适中 33" xfId="2196"/>
    <cellStyle name="适中 28" xfId="2197"/>
    <cellStyle name="着色 1 12" xfId="2198"/>
    <cellStyle name="适中 34" xfId="2199"/>
    <cellStyle name="适中 29" xfId="2200"/>
    <cellStyle name="适中 3" xfId="2201"/>
    <cellStyle name="适中 3 2" xfId="2202"/>
    <cellStyle name="适中 35" xfId="2203"/>
    <cellStyle name="适中 36" xfId="2204"/>
    <cellStyle name="适中 37" xfId="2205"/>
    <cellStyle name="适中 38" xfId="2206"/>
    <cellStyle name="适中 39" xfId="2207"/>
    <cellStyle name="适中 4" xfId="2208"/>
    <cellStyle name="适中 5" xfId="2209"/>
    <cellStyle name="适中 6" xfId="2210"/>
    <cellStyle name="适中 7" xfId="2211"/>
    <cellStyle name="适中 8" xfId="2212"/>
    <cellStyle name="输出 10" xfId="2213"/>
    <cellStyle name="输出 11" xfId="2214"/>
    <cellStyle name="输出 12" xfId="2215"/>
    <cellStyle name="输出 13" xfId="2216"/>
    <cellStyle name="输出 14" xfId="2217"/>
    <cellStyle name="输出 20" xfId="2218"/>
    <cellStyle name="输出 15" xfId="2219"/>
    <cellStyle name="输出 21" xfId="2220"/>
    <cellStyle name="输出 16" xfId="2221"/>
    <cellStyle name="输出 2" xfId="2222"/>
    <cellStyle name="输出 2 2" xfId="2223"/>
    <cellStyle name="输出 2 2 2" xfId="2224"/>
    <cellStyle name="输出 2 3" xfId="2225"/>
    <cellStyle name="输出 2 3 2" xfId="2226"/>
    <cellStyle name="输出 2 4" xfId="2227"/>
    <cellStyle name="输出 2 5" xfId="2228"/>
    <cellStyle name="输出 3" xfId="2229"/>
    <cellStyle name="输出 3 2" xfId="2230"/>
    <cellStyle name="输出 35" xfId="2231"/>
    <cellStyle name="输出 36" xfId="2232"/>
    <cellStyle name="输出 37" xfId="2233"/>
    <cellStyle name="输出 38" xfId="2234"/>
    <cellStyle name="输出 39" xfId="2235"/>
    <cellStyle name="输出 4" xfId="2236"/>
    <cellStyle name="输出 5" xfId="2237"/>
    <cellStyle name="输出 6" xfId="2238"/>
    <cellStyle name="输出 7" xfId="2239"/>
    <cellStyle name="输出 8" xfId="2240"/>
    <cellStyle name="输出 9" xfId="2241"/>
    <cellStyle name="输入 12" xfId="2242"/>
    <cellStyle name="输入 13" xfId="2243"/>
    <cellStyle name="输入 14" xfId="2244"/>
    <cellStyle name="输入 20" xfId="2245"/>
    <cellStyle name="输入 15" xfId="2246"/>
    <cellStyle name="输入 21" xfId="2247"/>
    <cellStyle name="输入 16" xfId="2248"/>
    <cellStyle name="输入 22" xfId="2249"/>
    <cellStyle name="输入 17" xfId="2250"/>
    <cellStyle name="输入 23" xfId="2251"/>
    <cellStyle name="输入 18" xfId="2252"/>
    <cellStyle name="输入 24" xfId="2253"/>
    <cellStyle name="输入 19" xfId="2254"/>
    <cellStyle name="输入 2" xfId="2255"/>
    <cellStyle name="输入 2 2" xfId="2256"/>
    <cellStyle name="输入 2 2 2" xfId="2257"/>
    <cellStyle name="输入 2 3" xfId="2258"/>
    <cellStyle name="输入 2 3 2" xfId="2259"/>
    <cellStyle name="输入 2 4" xfId="2260"/>
    <cellStyle name="输入 2 5" xfId="2261"/>
    <cellStyle name="输入 30" xfId="2262"/>
    <cellStyle name="输入 25" xfId="2263"/>
    <cellStyle name="输入 31" xfId="2264"/>
    <cellStyle name="输入 26" xfId="2265"/>
    <cellStyle name="输入 32" xfId="2266"/>
    <cellStyle name="输入 27" xfId="2267"/>
    <cellStyle name="输入 33" xfId="2268"/>
    <cellStyle name="输入 28" xfId="2269"/>
    <cellStyle name="输入 34" xfId="2270"/>
    <cellStyle name="输入 29" xfId="2271"/>
    <cellStyle name="输入 3" xfId="2272"/>
    <cellStyle name="输入 35" xfId="2273"/>
    <cellStyle name="输入 36" xfId="2274"/>
    <cellStyle name="输入 37" xfId="2275"/>
    <cellStyle name="输入 38" xfId="2276"/>
    <cellStyle name="输入 4" xfId="2277"/>
    <cellStyle name="输入 5" xfId="2278"/>
    <cellStyle name="输入 6" xfId="2279"/>
    <cellStyle name="输入 7" xfId="2280"/>
    <cellStyle name="输入 8" xfId="2281"/>
    <cellStyle name="输入 9" xfId="2282"/>
    <cellStyle name="着色 1" xfId="2283"/>
    <cellStyle name="着色 1 10 2" xfId="2284"/>
    <cellStyle name="着色 1 11 2" xfId="2285"/>
    <cellStyle name="着色 1 2 2" xfId="2286"/>
    <cellStyle name="着色 1 3" xfId="2287"/>
    <cellStyle name="着色 1 4" xfId="2288"/>
    <cellStyle name="着色 1 4 2" xfId="2289"/>
    <cellStyle name="着色 1 5" xfId="2290"/>
    <cellStyle name="着色 1 5 2" xfId="2291"/>
    <cellStyle name="着色 1 6" xfId="2292"/>
    <cellStyle name="着色 1 6 2" xfId="2293"/>
    <cellStyle name="着色 1 7" xfId="2294"/>
    <cellStyle name="着色 1 7 2" xfId="2295"/>
    <cellStyle name="着色 1 9" xfId="2296"/>
    <cellStyle name="着色 1 9 2" xfId="2297"/>
    <cellStyle name="着色 2" xfId="2298"/>
    <cellStyle name="着色 2 10" xfId="2299"/>
    <cellStyle name="着色 2 10 2" xfId="2300"/>
    <cellStyle name="着色 2 11" xfId="2301"/>
    <cellStyle name="着色 2 11 2" xfId="2302"/>
    <cellStyle name="着色 2 12" xfId="2303"/>
    <cellStyle name="着色 2 3" xfId="2304"/>
    <cellStyle name="着色 2 3 2" xfId="2305"/>
    <cellStyle name="着色 2 4" xfId="2306"/>
    <cellStyle name="着色 2 4 2" xfId="2307"/>
    <cellStyle name="着色 2 6" xfId="2308"/>
    <cellStyle name="着色 2 6 2" xfId="2309"/>
    <cellStyle name="着色 2 7" xfId="2310"/>
    <cellStyle name="着色 2 8 2" xfId="2311"/>
    <cellStyle name="着色 2 9" xfId="2312"/>
    <cellStyle name="着色 2 9 2" xfId="2313"/>
    <cellStyle name="着色 3" xfId="2314"/>
    <cellStyle name="着色 3 10" xfId="2315"/>
    <cellStyle name="着色 3 10 2" xfId="2316"/>
    <cellStyle name="着色 3 11" xfId="2317"/>
    <cellStyle name="着色 3 11 2" xfId="2318"/>
    <cellStyle name="着色 3 12" xfId="2319"/>
    <cellStyle name="着色 3 3" xfId="2320"/>
    <cellStyle name="着色 3 3 2" xfId="2321"/>
    <cellStyle name="着色 3 4" xfId="2322"/>
    <cellStyle name="着色 3 4 2" xfId="2323"/>
    <cellStyle name="着色 3 6" xfId="2324"/>
    <cellStyle name="着色 3 6 2" xfId="2325"/>
    <cellStyle name="着色 3 7" xfId="2326"/>
    <cellStyle name="着色 3 7 2" xfId="2327"/>
    <cellStyle name="着色 3 8 2" xfId="2328"/>
    <cellStyle name="着色 3 9" xfId="2329"/>
    <cellStyle name="着色 3 9 2" xfId="2330"/>
    <cellStyle name="着色 4" xfId="2331"/>
    <cellStyle name="着色 4 10" xfId="2332"/>
    <cellStyle name="着色 4 10 2" xfId="2333"/>
    <cellStyle name="着色 4 11" xfId="2334"/>
    <cellStyle name="着色 4 11 2" xfId="2335"/>
    <cellStyle name="着色 4 12" xfId="2336"/>
    <cellStyle name="着色 4 3" xfId="2337"/>
    <cellStyle name="着色 4 4" xfId="2338"/>
    <cellStyle name="着色 4 5" xfId="2339"/>
    <cellStyle name="着色 4 6" xfId="2340"/>
    <cellStyle name="着色 4 7" xfId="2341"/>
    <cellStyle name="着色 4 7 2" xfId="2342"/>
    <cellStyle name="着色 4 8 2" xfId="2343"/>
    <cellStyle name="着色 4 9" xfId="2344"/>
    <cellStyle name="着色 4 9 2" xfId="2345"/>
    <cellStyle name="着色 5" xfId="2346"/>
    <cellStyle name="着色 5 10" xfId="2347"/>
    <cellStyle name="着色 5 10 2" xfId="2348"/>
    <cellStyle name="着色 5 11" xfId="2349"/>
    <cellStyle name="着色 5 11 2" xfId="2350"/>
    <cellStyle name="着色 5 12" xfId="2351"/>
    <cellStyle name="着色 5 2" xfId="2352"/>
    <cellStyle name="着色 5 2 2" xfId="2353"/>
    <cellStyle name="着色 5 3 2" xfId="2354"/>
    <cellStyle name="着色 5 4 2" xfId="2355"/>
    <cellStyle name="着色 5 5 2" xfId="2356"/>
    <cellStyle name="着色 5 6 2" xfId="2357"/>
    <cellStyle name="着色 5 7 2" xfId="2358"/>
    <cellStyle name="着色 5 9 2" xfId="2359"/>
    <cellStyle name="着色 6" xfId="2360"/>
    <cellStyle name="着色 6 10" xfId="2361"/>
    <cellStyle name="着色 6 10 2" xfId="2362"/>
    <cellStyle name="着色 6 11" xfId="2363"/>
    <cellStyle name="着色 6 11 2" xfId="2364"/>
    <cellStyle name="着色 6 12" xfId="2365"/>
    <cellStyle name="着色 6 2" xfId="2366"/>
    <cellStyle name="着色 6 3" xfId="2367"/>
    <cellStyle name="着色 6 3 2" xfId="2368"/>
    <cellStyle name="着色 6 4" xfId="2369"/>
    <cellStyle name="着色 6 4 2" xfId="2370"/>
    <cellStyle name="着色 6 5" xfId="2371"/>
    <cellStyle name="着色 6 6" xfId="2372"/>
    <cellStyle name="着色 6 7" xfId="2373"/>
    <cellStyle name="着色 6 8 2" xfId="2374"/>
    <cellStyle name="着色 6 9" xfId="2375"/>
    <cellStyle name="着色 6 9 2" xfId="2376"/>
    <cellStyle name="注释 2 2 2" xfId="2377"/>
    <cellStyle name="注释 2 3 2" xfId="2378"/>
    <cellStyle name="注释 3" xfId="2379"/>
    <cellStyle name="注释 39" xfId="2380"/>
    <cellStyle name="注释 4" xfId="2381"/>
    <cellStyle name="注释 5" xfId="2382"/>
    <cellStyle name="注释 6" xfId="2383"/>
    <cellStyle name="注释 8" xfId="2384"/>
    <cellStyle name="注释 9" xfId="238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7"/>
  <sheetViews>
    <sheetView tabSelected="1" workbookViewId="0">
      <pane xSplit="4" ySplit="2" topLeftCell="E3" activePane="bottomRight" state="frozen"/>
      <selection/>
      <selection pane="topRight"/>
      <selection pane="bottomLeft"/>
      <selection pane="bottomRight" activeCell="B3" sqref="B3"/>
    </sheetView>
  </sheetViews>
  <sheetFormatPr defaultColWidth="9" defaultRowHeight="14.25"/>
  <cols>
    <col min="1" max="1" width="5" style="1" customWidth="1"/>
    <col min="2" max="2" width="13.875" style="1" customWidth="1"/>
    <col min="3" max="3" width="7.25" style="1" customWidth="1"/>
    <col min="4" max="4" width="9.125" style="1" customWidth="1"/>
    <col min="5" max="5" width="42.625" style="3" customWidth="1"/>
    <col min="6" max="7" width="5.625" style="1" customWidth="1"/>
    <col min="8" max="8" width="9.75" style="1" customWidth="1"/>
    <col min="9" max="9" width="5.625" style="1" customWidth="1"/>
    <col min="10" max="10" width="12.625" style="1" customWidth="1"/>
    <col min="11" max="11" width="12.625" style="4" customWidth="1"/>
    <col min="12" max="12" width="12.625" style="5" customWidth="1"/>
    <col min="13" max="13" width="6.25" style="1" customWidth="1"/>
    <col min="14" max="14" width="8.125" style="1" customWidth="1"/>
    <col min="15" max="15" width="15.625" style="1" customWidth="1"/>
    <col min="16" max="16384" width="9" style="1"/>
  </cols>
  <sheetData>
    <row r="1" ht="30" customHeight="1" spans="1:14">
      <c r="A1" s="6" t="s">
        <v>0</v>
      </c>
      <c r="B1" s="6"/>
      <c r="C1" s="6"/>
      <c r="D1" s="6"/>
      <c r="E1" s="6"/>
      <c r="F1" s="6"/>
      <c r="G1" s="6"/>
      <c r="H1" s="6"/>
      <c r="I1" s="6"/>
      <c r="J1" s="6"/>
      <c r="K1" s="16"/>
      <c r="L1" s="16"/>
      <c r="M1" s="6"/>
      <c r="N1" s="6"/>
    </row>
    <row r="2" ht="27" customHeight="1" spans="1:15">
      <c r="A2" s="7" t="s">
        <v>1</v>
      </c>
      <c r="B2" s="8" t="s">
        <v>2</v>
      </c>
      <c r="C2" s="8" t="s">
        <v>3</v>
      </c>
      <c r="D2" s="8" t="s">
        <v>4</v>
      </c>
      <c r="E2" s="8" t="s">
        <v>5</v>
      </c>
      <c r="F2" s="8" t="s">
        <v>6</v>
      </c>
      <c r="G2" s="8" t="s">
        <v>7</v>
      </c>
      <c r="H2" s="8" t="s">
        <v>8</v>
      </c>
      <c r="I2" s="8" t="s">
        <v>9</v>
      </c>
      <c r="J2" s="8" t="s">
        <v>10</v>
      </c>
      <c r="K2" s="8" t="s">
        <v>11</v>
      </c>
      <c r="L2" s="8" t="s">
        <v>12</v>
      </c>
      <c r="M2" s="7" t="s">
        <v>13</v>
      </c>
      <c r="N2" s="17" t="s">
        <v>14</v>
      </c>
      <c r="O2" s="17" t="s">
        <v>15</v>
      </c>
    </row>
    <row r="3" s="1" customFormat="1" ht="24" customHeight="1" spans="1:15">
      <c r="A3" s="9">
        <f t="shared" ref="A3:A9" si="0">ROW()-2</f>
        <v>1</v>
      </c>
      <c r="B3" s="10" t="s">
        <v>16</v>
      </c>
      <c r="C3" s="11" t="s">
        <v>17</v>
      </c>
      <c r="D3" s="11" t="s">
        <v>18</v>
      </c>
      <c r="E3" s="11" t="s">
        <v>19</v>
      </c>
      <c r="F3" s="11" t="s">
        <v>20</v>
      </c>
      <c r="G3" s="11" t="s">
        <v>21</v>
      </c>
      <c r="H3" s="12">
        <v>83.25</v>
      </c>
      <c r="I3" s="18"/>
      <c r="J3" s="12">
        <v>83.25</v>
      </c>
      <c r="K3" s="19">
        <v>75.5</v>
      </c>
      <c r="L3" s="20">
        <f t="shared" ref="L3:L37" si="1">J3*0.5+K3*0.5</f>
        <v>79.375</v>
      </c>
      <c r="M3" s="21">
        <v>1</v>
      </c>
      <c r="N3" s="21" t="s">
        <v>22</v>
      </c>
      <c r="O3" s="21"/>
    </row>
    <row r="4" s="1" customFormat="1" ht="24" customHeight="1" spans="1:15">
      <c r="A4" s="9">
        <f t="shared" si="0"/>
        <v>2</v>
      </c>
      <c r="B4" s="10" t="s">
        <v>23</v>
      </c>
      <c r="C4" s="11" t="s">
        <v>24</v>
      </c>
      <c r="D4" s="11" t="s">
        <v>25</v>
      </c>
      <c r="E4" s="11" t="s">
        <v>19</v>
      </c>
      <c r="F4" s="11" t="s">
        <v>20</v>
      </c>
      <c r="G4" s="11" t="s">
        <v>21</v>
      </c>
      <c r="H4" s="12">
        <v>82.05</v>
      </c>
      <c r="I4" s="18"/>
      <c r="J4" s="12">
        <v>82.05</v>
      </c>
      <c r="K4" s="19">
        <v>72.667</v>
      </c>
      <c r="L4" s="20">
        <f t="shared" si="1"/>
        <v>77.3585</v>
      </c>
      <c r="M4" s="21">
        <v>2</v>
      </c>
      <c r="N4" s="21"/>
      <c r="O4" s="21"/>
    </row>
    <row r="5" s="1" customFormat="1" ht="24" customHeight="1" spans="1:15">
      <c r="A5" s="9">
        <f t="shared" si="0"/>
        <v>3</v>
      </c>
      <c r="B5" s="10" t="s">
        <v>26</v>
      </c>
      <c r="C5" s="11" t="s">
        <v>27</v>
      </c>
      <c r="D5" s="11" t="s">
        <v>28</v>
      </c>
      <c r="E5" s="11" t="s">
        <v>19</v>
      </c>
      <c r="F5" s="11" t="s">
        <v>20</v>
      </c>
      <c r="G5" s="11" t="s">
        <v>21</v>
      </c>
      <c r="H5" s="12">
        <v>82.6</v>
      </c>
      <c r="I5" s="18"/>
      <c r="J5" s="12">
        <v>82.6</v>
      </c>
      <c r="K5" s="19">
        <v>56.333</v>
      </c>
      <c r="L5" s="20">
        <f t="shared" si="1"/>
        <v>69.4665</v>
      </c>
      <c r="M5" s="21">
        <v>3</v>
      </c>
      <c r="N5" s="21"/>
      <c r="O5" s="21"/>
    </row>
    <row r="6" s="1" customFormat="1" ht="24" customHeight="1" spans="1:15">
      <c r="A6" s="9">
        <f t="shared" si="0"/>
        <v>4</v>
      </c>
      <c r="B6" s="10" t="s">
        <v>29</v>
      </c>
      <c r="C6" s="11" t="s">
        <v>30</v>
      </c>
      <c r="D6" s="11" t="s">
        <v>31</v>
      </c>
      <c r="E6" s="11" t="s">
        <v>32</v>
      </c>
      <c r="F6" s="11" t="s">
        <v>27</v>
      </c>
      <c r="G6" s="11" t="s">
        <v>21</v>
      </c>
      <c r="H6" s="12">
        <v>80.25</v>
      </c>
      <c r="I6" s="22"/>
      <c r="J6" s="12">
        <v>80.25</v>
      </c>
      <c r="K6" s="19">
        <v>76.167</v>
      </c>
      <c r="L6" s="20">
        <f t="shared" si="1"/>
        <v>78.2085</v>
      </c>
      <c r="M6" s="18">
        <v>1</v>
      </c>
      <c r="N6" s="21" t="s">
        <v>22</v>
      </c>
      <c r="O6" s="21"/>
    </row>
    <row r="7" s="1" customFormat="1" ht="24" customHeight="1" spans="1:15">
      <c r="A7" s="9">
        <f t="shared" si="0"/>
        <v>5</v>
      </c>
      <c r="B7" s="10" t="s">
        <v>33</v>
      </c>
      <c r="C7" s="11" t="s">
        <v>20</v>
      </c>
      <c r="D7" s="11" t="s">
        <v>34</v>
      </c>
      <c r="E7" s="11" t="s">
        <v>32</v>
      </c>
      <c r="F7" s="11" t="s">
        <v>27</v>
      </c>
      <c r="G7" s="11" t="s">
        <v>21</v>
      </c>
      <c r="H7" s="12">
        <v>83.4</v>
      </c>
      <c r="I7" s="22"/>
      <c r="J7" s="12">
        <v>83.4</v>
      </c>
      <c r="K7" s="19">
        <v>72.5</v>
      </c>
      <c r="L7" s="20">
        <f t="shared" si="1"/>
        <v>77.95</v>
      </c>
      <c r="M7" s="18">
        <v>2</v>
      </c>
      <c r="N7" s="21"/>
      <c r="O7" s="21"/>
    </row>
    <row r="8" s="1" customFormat="1" ht="24" customHeight="1" spans="1:15">
      <c r="A8" s="9">
        <f t="shared" si="0"/>
        <v>6</v>
      </c>
      <c r="B8" s="10" t="s">
        <v>35</v>
      </c>
      <c r="C8" s="11" t="s">
        <v>36</v>
      </c>
      <c r="D8" s="11" t="s">
        <v>37</v>
      </c>
      <c r="E8" s="11" t="s">
        <v>32</v>
      </c>
      <c r="F8" s="11" t="s">
        <v>27</v>
      </c>
      <c r="G8" s="11" t="s">
        <v>21</v>
      </c>
      <c r="H8" s="12">
        <v>80.7</v>
      </c>
      <c r="I8" s="22"/>
      <c r="J8" s="12">
        <v>80.7</v>
      </c>
      <c r="K8" s="19">
        <v>60.667</v>
      </c>
      <c r="L8" s="20">
        <f t="shared" si="1"/>
        <v>70.6835</v>
      </c>
      <c r="M8" s="18">
        <v>3</v>
      </c>
      <c r="N8" s="21"/>
      <c r="O8" s="21"/>
    </row>
    <row r="9" s="1" customFormat="1" ht="24" customHeight="1" spans="1:15">
      <c r="A9" s="9">
        <f t="shared" si="0"/>
        <v>7</v>
      </c>
      <c r="B9" s="10" t="s">
        <v>38</v>
      </c>
      <c r="C9" s="11" t="s">
        <v>39</v>
      </c>
      <c r="D9" s="11" t="s">
        <v>40</v>
      </c>
      <c r="E9" s="11" t="s">
        <v>41</v>
      </c>
      <c r="F9" s="11" t="s">
        <v>42</v>
      </c>
      <c r="G9" s="11" t="s">
        <v>43</v>
      </c>
      <c r="H9" s="12">
        <v>73.9</v>
      </c>
      <c r="I9" s="22"/>
      <c r="J9" s="12">
        <v>73.9</v>
      </c>
      <c r="K9" s="19">
        <v>78.667</v>
      </c>
      <c r="L9" s="20">
        <f t="shared" si="1"/>
        <v>76.2835</v>
      </c>
      <c r="M9" s="18">
        <v>1</v>
      </c>
      <c r="N9" s="21" t="s">
        <v>22</v>
      </c>
      <c r="O9" s="21"/>
    </row>
    <row r="10" s="1" customFormat="1" ht="24" customHeight="1" spans="1:15">
      <c r="A10" s="9">
        <f t="shared" ref="A10:A53" si="2">ROW()-2</f>
        <v>8</v>
      </c>
      <c r="B10" s="10" t="s">
        <v>44</v>
      </c>
      <c r="C10" s="11" t="s">
        <v>45</v>
      </c>
      <c r="D10" s="11" t="s">
        <v>46</v>
      </c>
      <c r="E10" s="11" t="s">
        <v>41</v>
      </c>
      <c r="F10" s="11" t="s">
        <v>42</v>
      </c>
      <c r="G10" s="11" t="s">
        <v>43</v>
      </c>
      <c r="H10" s="12">
        <v>70.05</v>
      </c>
      <c r="I10" s="22"/>
      <c r="J10" s="12">
        <v>70.05</v>
      </c>
      <c r="K10" s="19">
        <v>76</v>
      </c>
      <c r="L10" s="20">
        <f t="shared" si="1"/>
        <v>73.025</v>
      </c>
      <c r="M10" s="18">
        <v>2</v>
      </c>
      <c r="N10" s="21" t="s">
        <v>22</v>
      </c>
      <c r="O10" s="21"/>
    </row>
    <row r="11" s="1" customFormat="1" ht="24" customHeight="1" spans="1:15">
      <c r="A11" s="9">
        <f t="shared" si="2"/>
        <v>9</v>
      </c>
      <c r="B11" s="10" t="s">
        <v>47</v>
      </c>
      <c r="C11" s="11" t="s">
        <v>48</v>
      </c>
      <c r="D11" s="11" t="s">
        <v>49</v>
      </c>
      <c r="E11" s="11" t="s">
        <v>41</v>
      </c>
      <c r="F11" s="11" t="s">
        <v>42</v>
      </c>
      <c r="G11" s="11" t="s">
        <v>43</v>
      </c>
      <c r="H11" s="12">
        <v>80.1</v>
      </c>
      <c r="I11" s="22"/>
      <c r="J11" s="12">
        <v>80.1</v>
      </c>
      <c r="K11" s="19">
        <v>64.667</v>
      </c>
      <c r="L11" s="20">
        <f t="shared" si="1"/>
        <v>72.3835</v>
      </c>
      <c r="M11" s="18">
        <v>3</v>
      </c>
      <c r="N11" s="21"/>
      <c r="O11" s="21"/>
    </row>
    <row r="12" s="1" customFormat="1" ht="24" customHeight="1" spans="1:15">
      <c r="A12" s="9">
        <f t="shared" si="2"/>
        <v>10</v>
      </c>
      <c r="B12" s="10" t="s">
        <v>50</v>
      </c>
      <c r="C12" s="11" t="s">
        <v>51</v>
      </c>
      <c r="D12" s="11" t="s">
        <v>52</v>
      </c>
      <c r="E12" s="11" t="s">
        <v>41</v>
      </c>
      <c r="F12" s="11" t="s">
        <v>42</v>
      </c>
      <c r="G12" s="11" t="s">
        <v>43</v>
      </c>
      <c r="H12" s="12">
        <v>70.8</v>
      </c>
      <c r="I12" s="22"/>
      <c r="J12" s="12">
        <v>70.8</v>
      </c>
      <c r="K12" s="19">
        <v>67</v>
      </c>
      <c r="L12" s="20">
        <f t="shared" si="1"/>
        <v>68.9</v>
      </c>
      <c r="M12" s="18">
        <v>4</v>
      </c>
      <c r="N12" s="21"/>
      <c r="O12" s="21"/>
    </row>
    <row r="13" s="1" customFormat="1" ht="24" customHeight="1" spans="1:15">
      <c r="A13" s="9">
        <f t="shared" si="2"/>
        <v>11</v>
      </c>
      <c r="B13" s="10" t="s">
        <v>53</v>
      </c>
      <c r="C13" s="11" t="s">
        <v>54</v>
      </c>
      <c r="D13" s="11" t="s">
        <v>55</v>
      </c>
      <c r="E13" s="11" t="s">
        <v>41</v>
      </c>
      <c r="F13" s="11" t="s">
        <v>42</v>
      </c>
      <c r="G13" s="11" t="s">
        <v>43</v>
      </c>
      <c r="H13" s="12">
        <v>74.85</v>
      </c>
      <c r="I13" s="22"/>
      <c r="J13" s="12">
        <v>74.85</v>
      </c>
      <c r="K13" s="19">
        <v>60.333</v>
      </c>
      <c r="L13" s="20">
        <f t="shared" si="1"/>
        <v>67.5915</v>
      </c>
      <c r="M13" s="18">
        <v>5</v>
      </c>
      <c r="N13" s="18"/>
      <c r="O13" s="21"/>
    </row>
    <row r="14" ht="24" customHeight="1" spans="1:15">
      <c r="A14" s="9">
        <f t="shared" si="2"/>
        <v>12</v>
      </c>
      <c r="B14" s="10" t="s">
        <v>56</v>
      </c>
      <c r="C14" s="13" t="s">
        <v>57</v>
      </c>
      <c r="D14" s="11" t="s">
        <v>58</v>
      </c>
      <c r="E14" s="11" t="s">
        <v>41</v>
      </c>
      <c r="F14" s="11" t="s">
        <v>42</v>
      </c>
      <c r="G14" s="13">
        <v>2</v>
      </c>
      <c r="H14" s="12">
        <v>72.4</v>
      </c>
      <c r="I14" s="22"/>
      <c r="J14" s="12">
        <v>72.4</v>
      </c>
      <c r="K14" s="19">
        <v>45.833</v>
      </c>
      <c r="L14" s="20">
        <f t="shared" si="1"/>
        <v>59.1165</v>
      </c>
      <c r="M14" s="18">
        <v>6</v>
      </c>
      <c r="N14" s="23"/>
      <c r="O14" s="23"/>
    </row>
    <row r="15" s="1" customFormat="1" ht="24" customHeight="1" spans="1:15">
      <c r="A15" s="9">
        <f t="shared" si="2"/>
        <v>13</v>
      </c>
      <c r="B15" s="10" t="s">
        <v>59</v>
      </c>
      <c r="C15" s="11" t="s">
        <v>60</v>
      </c>
      <c r="D15" s="11" t="s">
        <v>61</v>
      </c>
      <c r="E15" s="11" t="s">
        <v>62</v>
      </c>
      <c r="F15" s="11" t="s">
        <v>63</v>
      </c>
      <c r="G15" s="11" t="s">
        <v>21</v>
      </c>
      <c r="H15" s="12">
        <v>65.3</v>
      </c>
      <c r="I15" s="22"/>
      <c r="J15" s="12">
        <v>65.3</v>
      </c>
      <c r="K15" s="19">
        <v>69</v>
      </c>
      <c r="L15" s="20">
        <f t="shared" si="1"/>
        <v>67.15</v>
      </c>
      <c r="M15" s="18">
        <v>1</v>
      </c>
      <c r="N15" s="21" t="s">
        <v>22</v>
      </c>
      <c r="O15" s="21"/>
    </row>
    <row r="16" s="1" customFormat="1" ht="24" customHeight="1" spans="1:15">
      <c r="A16" s="9">
        <f t="shared" si="2"/>
        <v>14</v>
      </c>
      <c r="B16" s="10" t="s">
        <v>64</v>
      </c>
      <c r="C16" s="11" t="s">
        <v>65</v>
      </c>
      <c r="D16" s="11" t="s">
        <v>66</v>
      </c>
      <c r="E16" s="11" t="s">
        <v>67</v>
      </c>
      <c r="F16" s="11" t="s">
        <v>68</v>
      </c>
      <c r="G16" s="11" t="s">
        <v>43</v>
      </c>
      <c r="H16" s="12">
        <v>93.7</v>
      </c>
      <c r="I16" s="22"/>
      <c r="J16" s="12">
        <v>93.7</v>
      </c>
      <c r="K16" s="19">
        <v>81.5</v>
      </c>
      <c r="L16" s="20">
        <f t="shared" si="1"/>
        <v>87.6</v>
      </c>
      <c r="M16" s="18">
        <v>1</v>
      </c>
      <c r="N16" s="21" t="s">
        <v>22</v>
      </c>
      <c r="O16" s="21"/>
    </row>
    <row r="17" s="1" customFormat="1" ht="24" customHeight="1" spans="1:15">
      <c r="A17" s="9">
        <f t="shared" si="2"/>
        <v>15</v>
      </c>
      <c r="B17" s="10" t="s">
        <v>69</v>
      </c>
      <c r="C17" s="11" t="s">
        <v>42</v>
      </c>
      <c r="D17" s="11" t="s">
        <v>70</v>
      </c>
      <c r="E17" s="11" t="s">
        <v>67</v>
      </c>
      <c r="F17" s="11" t="s">
        <v>68</v>
      </c>
      <c r="G17" s="11" t="s">
        <v>43</v>
      </c>
      <c r="H17" s="12">
        <v>85.55</v>
      </c>
      <c r="I17" s="22"/>
      <c r="J17" s="12">
        <v>85.55</v>
      </c>
      <c r="K17" s="19">
        <v>65.5</v>
      </c>
      <c r="L17" s="20">
        <f t="shared" si="1"/>
        <v>75.525</v>
      </c>
      <c r="M17" s="18">
        <v>2</v>
      </c>
      <c r="N17" s="21" t="s">
        <v>22</v>
      </c>
      <c r="O17" s="21"/>
    </row>
    <row r="18" s="1" customFormat="1" ht="24" customHeight="1" spans="1:15">
      <c r="A18" s="9">
        <f t="shared" si="2"/>
        <v>16</v>
      </c>
      <c r="B18" s="10" t="s">
        <v>71</v>
      </c>
      <c r="C18" s="11" t="s">
        <v>72</v>
      </c>
      <c r="D18" s="11" t="s">
        <v>73</v>
      </c>
      <c r="E18" s="11" t="s">
        <v>67</v>
      </c>
      <c r="F18" s="11" t="s">
        <v>68</v>
      </c>
      <c r="G18" s="11" t="s">
        <v>43</v>
      </c>
      <c r="H18" s="12">
        <v>79.9</v>
      </c>
      <c r="I18" s="22"/>
      <c r="J18" s="12">
        <v>79.9</v>
      </c>
      <c r="K18" s="19">
        <v>68.333</v>
      </c>
      <c r="L18" s="20">
        <f t="shared" si="1"/>
        <v>74.1165</v>
      </c>
      <c r="M18" s="18">
        <v>3</v>
      </c>
      <c r="N18" s="18"/>
      <c r="O18" s="21"/>
    </row>
    <row r="19" s="1" customFormat="1" ht="24" customHeight="1" spans="1:15">
      <c r="A19" s="9">
        <f t="shared" si="2"/>
        <v>17</v>
      </c>
      <c r="B19" s="10" t="s">
        <v>74</v>
      </c>
      <c r="C19" s="11" t="s">
        <v>75</v>
      </c>
      <c r="D19" s="11" t="s">
        <v>76</v>
      </c>
      <c r="E19" s="11" t="s">
        <v>67</v>
      </c>
      <c r="F19" s="11" t="s">
        <v>68</v>
      </c>
      <c r="G19" s="11" t="s">
        <v>43</v>
      </c>
      <c r="H19" s="12">
        <v>86.4</v>
      </c>
      <c r="I19" s="22"/>
      <c r="J19" s="12">
        <v>86.4</v>
      </c>
      <c r="K19" s="19">
        <v>57.833</v>
      </c>
      <c r="L19" s="20">
        <f t="shared" si="1"/>
        <v>72.1165</v>
      </c>
      <c r="M19" s="18">
        <v>4</v>
      </c>
      <c r="N19" s="18"/>
      <c r="O19" s="21"/>
    </row>
    <row r="20" s="1" customFormat="1" ht="24" customHeight="1" spans="1:15">
      <c r="A20" s="9">
        <f t="shared" si="2"/>
        <v>18</v>
      </c>
      <c r="B20" s="10" t="s">
        <v>77</v>
      </c>
      <c r="C20" s="11" t="s">
        <v>78</v>
      </c>
      <c r="D20" s="11" t="s">
        <v>79</v>
      </c>
      <c r="E20" s="11" t="s">
        <v>67</v>
      </c>
      <c r="F20" s="11" t="s">
        <v>68</v>
      </c>
      <c r="G20" s="11" t="s">
        <v>43</v>
      </c>
      <c r="H20" s="12">
        <v>79.5</v>
      </c>
      <c r="I20" s="22"/>
      <c r="J20" s="12">
        <v>79.5</v>
      </c>
      <c r="K20" s="19">
        <v>64.667</v>
      </c>
      <c r="L20" s="20">
        <f t="shared" si="1"/>
        <v>72.0835</v>
      </c>
      <c r="M20" s="18">
        <v>5</v>
      </c>
      <c r="N20" s="21"/>
      <c r="O20" s="21"/>
    </row>
    <row r="21" s="1" customFormat="1" ht="24" customHeight="1" spans="1:15">
      <c r="A21" s="9">
        <f t="shared" si="2"/>
        <v>19</v>
      </c>
      <c r="B21" s="10" t="s">
        <v>80</v>
      </c>
      <c r="C21" s="11" t="s">
        <v>81</v>
      </c>
      <c r="D21" s="11" t="s">
        <v>82</v>
      </c>
      <c r="E21" s="11" t="s">
        <v>67</v>
      </c>
      <c r="F21" s="11" t="s">
        <v>68</v>
      </c>
      <c r="G21" s="11" t="s">
        <v>43</v>
      </c>
      <c r="H21" s="12">
        <v>78.55</v>
      </c>
      <c r="I21" s="22"/>
      <c r="J21" s="12">
        <v>78.55</v>
      </c>
      <c r="K21" s="19">
        <v>61.333</v>
      </c>
      <c r="L21" s="20">
        <f t="shared" si="1"/>
        <v>69.9415</v>
      </c>
      <c r="M21" s="18">
        <v>6</v>
      </c>
      <c r="N21" s="21"/>
      <c r="O21" s="21"/>
    </row>
    <row r="22" s="1" customFormat="1" ht="24" customHeight="1" spans="1:15">
      <c r="A22" s="9">
        <f t="shared" si="2"/>
        <v>20</v>
      </c>
      <c r="B22" s="10" t="s">
        <v>83</v>
      </c>
      <c r="C22" s="11" t="s">
        <v>84</v>
      </c>
      <c r="D22" s="11" t="s">
        <v>85</v>
      </c>
      <c r="E22" s="11" t="s">
        <v>67</v>
      </c>
      <c r="F22" s="11" t="s">
        <v>86</v>
      </c>
      <c r="G22" s="11" t="s">
        <v>43</v>
      </c>
      <c r="H22" s="12">
        <v>87.5</v>
      </c>
      <c r="I22" s="22"/>
      <c r="J22" s="12">
        <v>87.5</v>
      </c>
      <c r="K22" s="19">
        <v>73</v>
      </c>
      <c r="L22" s="20">
        <f t="shared" si="1"/>
        <v>80.25</v>
      </c>
      <c r="M22" s="18">
        <v>1</v>
      </c>
      <c r="N22" s="21" t="s">
        <v>22</v>
      </c>
      <c r="O22" s="21"/>
    </row>
    <row r="23" s="1" customFormat="1" ht="24" customHeight="1" spans="1:15">
      <c r="A23" s="9">
        <f t="shared" si="2"/>
        <v>21</v>
      </c>
      <c r="B23" s="10" t="s">
        <v>87</v>
      </c>
      <c r="C23" s="11" t="s">
        <v>88</v>
      </c>
      <c r="D23" s="11" t="s">
        <v>89</v>
      </c>
      <c r="E23" s="11" t="s">
        <v>67</v>
      </c>
      <c r="F23" s="11" t="s">
        <v>86</v>
      </c>
      <c r="G23" s="11" t="s">
        <v>43</v>
      </c>
      <c r="H23" s="12">
        <v>60.7</v>
      </c>
      <c r="I23" s="22"/>
      <c r="J23" s="12">
        <v>60.7</v>
      </c>
      <c r="K23" s="19">
        <v>62.667</v>
      </c>
      <c r="L23" s="20">
        <f t="shared" si="1"/>
        <v>61.6835</v>
      </c>
      <c r="M23" s="18">
        <v>2</v>
      </c>
      <c r="N23" s="21" t="s">
        <v>22</v>
      </c>
      <c r="O23" s="21"/>
    </row>
    <row r="24" s="1" customFormat="1" ht="24" customHeight="1" spans="1:15">
      <c r="A24" s="9">
        <f t="shared" si="2"/>
        <v>22</v>
      </c>
      <c r="B24" s="10" t="s">
        <v>90</v>
      </c>
      <c r="C24" s="11" t="s">
        <v>91</v>
      </c>
      <c r="D24" s="11" t="s">
        <v>92</v>
      </c>
      <c r="E24" s="11" t="s">
        <v>67</v>
      </c>
      <c r="F24" s="11" t="s">
        <v>86</v>
      </c>
      <c r="G24" s="11" t="s">
        <v>43</v>
      </c>
      <c r="H24" s="12">
        <v>74.65</v>
      </c>
      <c r="I24" s="22"/>
      <c r="J24" s="12">
        <v>74.65</v>
      </c>
      <c r="K24" s="19">
        <v>48.167</v>
      </c>
      <c r="L24" s="20">
        <f t="shared" si="1"/>
        <v>61.4085</v>
      </c>
      <c r="M24" s="18">
        <v>3</v>
      </c>
      <c r="N24" s="21"/>
      <c r="O24" s="21"/>
    </row>
    <row r="25" s="1" customFormat="1" ht="24" customHeight="1" spans="1:15">
      <c r="A25" s="9">
        <f t="shared" si="2"/>
        <v>23</v>
      </c>
      <c r="B25" s="10" t="s">
        <v>93</v>
      </c>
      <c r="C25" s="11" t="s">
        <v>94</v>
      </c>
      <c r="D25" s="11" t="s">
        <v>95</v>
      </c>
      <c r="E25" s="11" t="s">
        <v>67</v>
      </c>
      <c r="F25" s="11" t="s">
        <v>86</v>
      </c>
      <c r="G25" s="11" t="s">
        <v>43</v>
      </c>
      <c r="H25" s="12">
        <v>66.55</v>
      </c>
      <c r="I25" s="22"/>
      <c r="J25" s="12">
        <v>66.55</v>
      </c>
      <c r="K25" s="19">
        <v>55.833</v>
      </c>
      <c r="L25" s="20">
        <f t="shared" si="1"/>
        <v>61.1915</v>
      </c>
      <c r="M25" s="18">
        <v>4</v>
      </c>
      <c r="N25" s="18"/>
      <c r="O25" s="21"/>
    </row>
    <row r="26" s="1" customFormat="1" ht="24" customHeight="1" spans="1:15">
      <c r="A26" s="9">
        <f t="shared" si="2"/>
        <v>24</v>
      </c>
      <c r="B26" s="10" t="s">
        <v>96</v>
      </c>
      <c r="C26" s="11" t="s">
        <v>97</v>
      </c>
      <c r="D26" s="11" t="s">
        <v>98</v>
      </c>
      <c r="E26" s="11" t="s">
        <v>67</v>
      </c>
      <c r="F26" s="11" t="s">
        <v>86</v>
      </c>
      <c r="G26" s="11" t="s">
        <v>43</v>
      </c>
      <c r="H26" s="12">
        <v>64.7</v>
      </c>
      <c r="I26" s="22"/>
      <c r="J26" s="12">
        <v>64.7</v>
      </c>
      <c r="K26" s="19">
        <v>44.833</v>
      </c>
      <c r="L26" s="20">
        <f t="shared" si="1"/>
        <v>54.7665</v>
      </c>
      <c r="M26" s="18">
        <v>5</v>
      </c>
      <c r="N26" s="18"/>
      <c r="O26" s="21"/>
    </row>
    <row r="27" s="2" customFormat="1" ht="60" customHeight="1" spans="1:15">
      <c r="A27" s="9">
        <f t="shared" si="2"/>
        <v>25</v>
      </c>
      <c r="B27" s="10" t="s">
        <v>99</v>
      </c>
      <c r="C27" s="11" t="s">
        <v>100</v>
      </c>
      <c r="D27" s="11" t="s">
        <v>101</v>
      </c>
      <c r="E27" s="14" t="s">
        <v>102</v>
      </c>
      <c r="F27" s="15" t="s">
        <v>103</v>
      </c>
      <c r="G27" s="11" t="s">
        <v>104</v>
      </c>
      <c r="H27" s="12">
        <v>88.75</v>
      </c>
      <c r="I27" s="22"/>
      <c r="J27" s="12">
        <v>88.75</v>
      </c>
      <c r="K27" s="19">
        <v>61.333</v>
      </c>
      <c r="L27" s="20">
        <f t="shared" si="1"/>
        <v>75.0415</v>
      </c>
      <c r="M27" s="18">
        <v>1</v>
      </c>
      <c r="N27" s="21" t="s">
        <v>22</v>
      </c>
      <c r="O27" s="21"/>
    </row>
    <row r="28" ht="60" customHeight="1" spans="1:15">
      <c r="A28" s="9">
        <f t="shared" si="2"/>
        <v>26</v>
      </c>
      <c r="B28" s="10" t="s">
        <v>105</v>
      </c>
      <c r="C28" s="11" t="s">
        <v>106</v>
      </c>
      <c r="D28" s="11" t="s">
        <v>107</v>
      </c>
      <c r="E28" s="14" t="s">
        <v>102</v>
      </c>
      <c r="F28" s="15" t="s">
        <v>103</v>
      </c>
      <c r="G28" s="11" t="s">
        <v>104</v>
      </c>
      <c r="H28" s="12">
        <v>86.9</v>
      </c>
      <c r="I28" s="22"/>
      <c r="J28" s="12">
        <v>86.9</v>
      </c>
      <c r="K28" s="19">
        <v>61.5</v>
      </c>
      <c r="L28" s="20">
        <f t="shared" si="1"/>
        <v>74.2</v>
      </c>
      <c r="M28" s="18">
        <v>2</v>
      </c>
      <c r="N28" s="21" t="s">
        <v>22</v>
      </c>
      <c r="O28" s="21"/>
    </row>
    <row r="29" s="1" customFormat="1" ht="60" customHeight="1" spans="1:15">
      <c r="A29" s="9">
        <f t="shared" si="2"/>
        <v>27</v>
      </c>
      <c r="B29" s="10" t="s">
        <v>108</v>
      </c>
      <c r="C29" s="11" t="s">
        <v>109</v>
      </c>
      <c r="D29" s="11" t="s">
        <v>110</v>
      </c>
      <c r="E29" s="14" t="s">
        <v>102</v>
      </c>
      <c r="F29" s="15" t="s">
        <v>103</v>
      </c>
      <c r="G29" s="11" t="s">
        <v>104</v>
      </c>
      <c r="H29" s="12">
        <v>68.65</v>
      </c>
      <c r="I29" s="22"/>
      <c r="J29" s="12">
        <v>68.65</v>
      </c>
      <c r="K29" s="19">
        <v>69.167</v>
      </c>
      <c r="L29" s="20">
        <f t="shared" si="1"/>
        <v>68.9085</v>
      </c>
      <c r="M29" s="18">
        <v>3</v>
      </c>
      <c r="N29" s="21" t="s">
        <v>22</v>
      </c>
      <c r="O29" s="21"/>
    </row>
    <row r="30" s="1" customFormat="1" ht="60" customHeight="1" spans="1:15">
      <c r="A30" s="9">
        <f t="shared" ref="A30:A41" si="3">ROW()-2</f>
        <v>28</v>
      </c>
      <c r="B30" s="10" t="s">
        <v>111</v>
      </c>
      <c r="C30" s="11" t="s">
        <v>112</v>
      </c>
      <c r="D30" s="11" t="s">
        <v>113</v>
      </c>
      <c r="E30" s="14" t="s">
        <v>102</v>
      </c>
      <c r="F30" s="15" t="s">
        <v>103</v>
      </c>
      <c r="G30" s="11" t="s">
        <v>104</v>
      </c>
      <c r="H30" s="12">
        <v>69.4</v>
      </c>
      <c r="I30" s="22"/>
      <c r="J30" s="12">
        <v>69.4</v>
      </c>
      <c r="K30" s="19">
        <v>68.333</v>
      </c>
      <c r="L30" s="20">
        <f t="shared" si="1"/>
        <v>68.8665</v>
      </c>
      <c r="M30" s="18">
        <v>4</v>
      </c>
      <c r="N30" s="21" t="s">
        <v>22</v>
      </c>
      <c r="O30" s="21"/>
    </row>
    <row r="31" s="1" customFormat="1" ht="60" customHeight="1" spans="1:15">
      <c r="A31" s="9">
        <f t="shared" si="3"/>
        <v>29</v>
      </c>
      <c r="B31" s="10" t="s">
        <v>114</v>
      </c>
      <c r="C31" s="11" t="s">
        <v>115</v>
      </c>
      <c r="D31" s="11" t="s">
        <v>116</v>
      </c>
      <c r="E31" s="14" t="s">
        <v>102</v>
      </c>
      <c r="F31" s="15" t="s">
        <v>103</v>
      </c>
      <c r="G31" s="11" t="s">
        <v>104</v>
      </c>
      <c r="H31" s="12">
        <v>70.35</v>
      </c>
      <c r="I31" s="22"/>
      <c r="J31" s="12">
        <v>70.35</v>
      </c>
      <c r="K31" s="19">
        <v>66.167</v>
      </c>
      <c r="L31" s="20">
        <f t="shared" si="1"/>
        <v>68.2585</v>
      </c>
      <c r="M31" s="18">
        <v>5</v>
      </c>
      <c r="N31" s="21" t="s">
        <v>22</v>
      </c>
      <c r="O31" s="21"/>
    </row>
    <row r="32" s="1" customFormat="1" ht="60" customHeight="1" spans="1:15">
      <c r="A32" s="9">
        <f t="shared" si="3"/>
        <v>30</v>
      </c>
      <c r="B32" s="10" t="s">
        <v>117</v>
      </c>
      <c r="C32" s="11" t="s">
        <v>118</v>
      </c>
      <c r="D32" s="11" t="s">
        <v>119</v>
      </c>
      <c r="E32" s="14" t="s">
        <v>102</v>
      </c>
      <c r="F32" s="15" t="s">
        <v>103</v>
      </c>
      <c r="G32" s="11" t="s">
        <v>104</v>
      </c>
      <c r="H32" s="12">
        <v>69.2</v>
      </c>
      <c r="I32" s="22"/>
      <c r="J32" s="12">
        <v>69.2</v>
      </c>
      <c r="K32" s="19">
        <v>61</v>
      </c>
      <c r="L32" s="20">
        <f t="shared" si="1"/>
        <v>65.1</v>
      </c>
      <c r="M32" s="18">
        <v>6</v>
      </c>
      <c r="N32" s="21" t="s">
        <v>22</v>
      </c>
      <c r="O32" s="21"/>
    </row>
    <row r="33" s="1" customFormat="1" ht="60" customHeight="1" spans="1:15">
      <c r="A33" s="9">
        <f t="shared" si="3"/>
        <v>31</v>
      </c>
      <c r="B33" s="10" t="s">
        <v>120</v>
      </c>
      <c r="C33" s="11" t="s">
        <v>121</v>
      </c>
      <c r="D33" s="11" t="s">
        <v>122</v>
      </c>
      <c r="E33" s="14" t="s">
        <v>102</v>
      </c>
      <c r="F33" s="15" t="s">
        <v>103</v>
      </c>
      <c r="G33" s="11" t="s">
        <v>104</v>
      </c>
      <c r="H33" s="12">
        <v>71.65</v>
      </c>
      <c r="I33" s="22"/>
      <c r="J33" s="12">
        <v>71.65</v>
      </c>
      <c r="K33" s="19">
        <v>58.5</v>
      </c>
      <c r="L33" s="20">
        <f t="shared" si="1"/>
        <v>65.075</v>
      </c>
      <c r="M33" s="18">
        <v>7</v>
      </c>
      <c r="N33" s="21"/>
      <c r="O33" s="24" t="s">
        <v>123</v>
      </c>
    </row>
    <row r="34" s="1" customFormat="1" ht="60" customHeight="1" spans="1:15">
      <c r="A34" s="9">
        <f t="shared" si="3"/>
        <v>32</v>
      </c>
      <c r="B34" s="10" t="s">
        <v>124</v>
      </c>
      <c r="C34" s="11" t="s">
        <v>125</v>
      </c>
      <c r="D34" s="11" t="s">
        <v>126</v>
      </c>
      <c r="E34" s="14" t="s">
        <v>102</v>
      </c>
      <c r="F34" s="15" t="s">
        <v>103</v>
      </c>
      <c r="G34" s="11" t="s">
        <v>104</v>
      </c>
      <c r="H34" s="12">
        <v>65.9</v>
      </c>
      <c r="I34" s="22"/>
      <c r="J34" s="12">
        <v>65.9</v>
      </c>
      <c r="K34" s="19">
        <v>62.333</v>
      </c>
      <c r="L34" s="20">
        <f t="shared" si="1"/>
        <v>64.1165</v>
      </c>
      <c r="M34" s="18">
        <v>8</v>
      </c>
      <c r="N34" s="21" t="s">
        <v>22</v>
      </c>
      <c r="O34" s="21"/>
    </row>
    <row r="35" s="1" customFormat="1" ht="60" customHeight="1" spans="1:15">
      <c r="A35" s="9">
        <f t="shared" si="3"/>
        <v>33</v>
      </c>
      <c r="B35" s="10" t="s">
        <v>127</v>
      </c>
      <c r="C35" s="11" t="s">
        <v>128</v>
      </c>
      <c r="D35" s="11" t="s">
        <v>129</v>
      </c>
      <c r="E35" s="14" t="s">
        <v>102</v>
      </c>
      <c r="F35" s="15" t="s">
        <v>103</v>
      </c>
      <c r="G35" s="11" t="s">
        <v>104</v>
      </c>
      <c r="H35" s="12">
        <v>62.55</v>
      </c>
      <c r="I35" s="22"/>
      <c r="J35" s="12">
        <v>62.55</v>
      </c>
      <c r="K35" s="19">
        <v>63.833</v>
      </c>
      <c r="L35" s="20">
        <f t="shared" si="1"/>
        <v>63.1915</v>
      </c>
      <c r="M35" s="18">
        <v>9</v>
      </c>
      <c r="N35" s="21" t="s">
        <v>22</v>
      </c>
      <c r="O35" s="21"/>
    </row>
    <row r="36" s="1" customFormat="1" ht="60" customHeight="1" spans="1:15">
      <c r="A36" s="9">
        <f t="shared" si="3"/>
        <v>34</v>
      </c>
      <c r="B36" s="10" t="s">
        <v>130</v>
      </c>
      <c r="C36" s="11" t="s">
        <v>131</v>
      </c>
      <c r="D36" s="11" t="s">
        <v>132</v>
      </c>
      <c r="E36" s="14" t="s">
        <v>102</v>
      </c>
      <c r="F36" s="15" t="s">
        <v>103</v>
      </c>
      <c r="G36" s="11" t="s">
        <v>104</v>
      </c>
      <c r="H36" s="12">
        <v>60.65</v>
      </c>
      <c r="I36" s="22"/>
      <c r="J36" s="12">
        <v>60.65</v>
      </c>
      <c r="K36" s="19">
        <v>58</v>
      </c>
      <c r="L36" s="20">
        <f t="shared" si="1"/>
        <v>59.325</v>
      </c>
      <c r="M36" s="18">
        <v>10</v>
      </c>
      <c r="N36" s="21"/>
      <c r="O36" s="21"/>
    </row>
    <row r="37" s="1" customFormat="1" ht="60" customHeight="1" spans="1:15">
      <c r="A37" s="9">
        <f t="shared" si="3"/>
        <v>35</v>
      </c>
      <c r="B37" s="10" t="s">
        <v>133</v>
      </c>
      <c r="C37" s="11" t="s">
        <v>134</v>
      </c>
      <c r="D37" s="11" t="s">
        <v>135</v>
      </c>
      <c r="E37" s="14" t="s">
        <v>102</v>
      </c>
      <c r="F37" s="15" t="s">
        <v>103</v>
      </c>
      <c r="G37" s="11" t="s">
        <v>104</v>
      </c>
      <c r="H37" s="12">
        <v>64.95</v>
      </c>
      <c r="I37" s="22"/>
      <c r="J37" s="12">
        <v>64.95</v>
      </c>
      <c r="K37" s="19">
        <v>52</v>
      </c>
      <c r="L37" s="20">
        <f t="shared" si="1"/>
        <v>58.475</v>
      </c>
      <c r="M37" s="18">
        <v>11</v>
      </c>
      <c r="N37" s="18"/>
      <c r="O37" s="21"/>
    </row>
  </sheetData>
  <sortState ref="B27:L37">
    <sortCondition ref="L27:L37" descending="1"/>
  </sortState>
  <mergeCells count="1">
    <mergeCell ref="A1:N1"/>
  </mergeCells>
  <pageMargins left="0.314583333333333" right="0.314583333333333" top="0.786805555555556" bottom="0.275" header="0.314583333333333" footer="0.314583333333333"/>
  <pageSetup paperSize="8" scale="83" orientation="portrait" horizontalDpi="600"/>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公布名单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在路上</cp:lastModifiedBy>
  <dcterms:created xsi:type="dcterms:W3CDTF">2018-11-17T07:55:00Z</dcterms:created>
  <cp:lastPrinted>2021-12-20T01:39:00Z</cp:lastPrinted>
  <dcterms:modified xsi:type="dcterms:W3CDTF">2023-04-12T02:08:11Z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60ADD8D76711421AA9F92ECB4B064EE2</vt:lpwstr>
  </property>
  <property fmtid="{D5CDD505-2E9C-101B-9397-08002B2CF9AE}" pid="4" name="KSOReadingLayout">
    <vt:bool>true</vt:bool>
  </property>
</Properties>
</file>