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2总额 " sheetId="1" r:id="rId1"/>
  </sheets>
  <definedNames>
    <definedName name="_xlnm._FilterDatabase" localSheetId="0" hidden="1">'2022总额 '!$2:$551</definedName>
    <definedName name="_xlnm.Print_Titles" localSheetId="0">'2022总额 '!$1:$2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7月6日入帐1万元</t>
        </r>
      </text>
    </comment>
    <comment ref="B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统战部出定向函</t>
        </r>
      </text>
    </comment>
    <comment ref="D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7月11日入帐1万元</t>
        </r>
      </text>
    </comment>
    <comment ref="D1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7月4日入帐800元</t>
        </r>
      </text>
    </comment>
    <comment ref="B1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政协办出定向函</t>
        </r>
      </text>
    </comment>
    <comment ref="D1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7月5日入帐50元</t>
        </r>
      </text>
    </comment>
    <comment ref="E2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800元、200元已开票</t>
        </r>
      </text>
    </comment>
    <comment ref="D2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7月8日入帐2000元</t>
        </r>
      </text>
    </comment>
    <comment ref="D30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7.10入帐35620元</t>
        </r>
      </text>
    </comment>
    <comment ref="D3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7.11日入帐600元</t>
        </r>
      </text>
    </comment>
    <comment ref="D3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7.13日入帐16500元</t>
        </r>
      </text>
    </comment>
  </commentList>
</comments>
</file>

<file path=xl/sharedStrings.xml><?xml version="1.0" encoding="utf-8"?>
<sst xmlns="http://schemas.openxmlformats.org/spreadsheetml/2006/main" count="1097" uniqueCount="656">
  <si>
    <t>2022年南雄市“广东扶贫济困日”捐款统计表
（截至2022年10月11日）</t>
  </si>
  <si>
    <t>到账日期</t>
  </si>
  <si>
    <t>单位名称</t>
  </si>
  <si>
    <t>单位
（元）</t>
  </si>
  <si>
    <t>个人
（元）</t>
  </si>
  <si>
    <t>总额
（元）</t>
  </si>
  <si>
    <t>2022.6.8</t>
  </si>
  <si>
    <t>广东嘉盛环保高新材料股份有限公司</t>
  </si>
  <si>
    <t>2022.6.22</t>
  </si>
  <si>
    <t>南雄市佳明化工有限公司</t>
  </si>
  <si>
    <t>2022.6.23
2022.7.6</t>
  </si>
  <si>
    <t>广东新广厦建筑设计院有限公司韶关分公司</t>
  </si>
  <si>
    <t>2022.6.23</t>
  </si>
  <si>
    <t>韶关市乡亲大药房医药连锁有限公司</t>
  </si>
  <si>
    <t>南雄市粤客隆商贸有限公司</t>
  </si>
  <si>
    <t>惠州市惠林林业技术服务有限公司</t>
  </si>
  <si>
    <t>2022.6.24</t>
  </si>
  <si>
    <t>韶关市万峰林业规划设计有限公司</t>
  </si>
  <si>
    <t>2022.6.24
2022.7.5</t>
  </si>
  <si>
    <t>韶关市华源水电建设有限公司</t>
  </si>
  <si>
    <t>韶关林兴林业勘察设计有限公司</t>
  </si>
  <si>
    <t>2022.6.27</t>
  </si>
  <si>
    <t>韶关市利源工程建设有限公司</t>
  </si>
  <si>
    <t>2022.6.27
2022.7.7</t>
  </si>
  <si>
    <t>广东粤能工程管理有限公司韶关分公司</t>
  </si>
  <si>
    <t>韶关市水利水电勘测设计咨询有限公司</t>
  </si>
  <si>
    <t>2022.6.27
2022.7.13</t>
  </si>
  <si>
    <t>广东拓城建筑工程有限公司</t>
  </si>
  <si>
    <t>广东昊迪工程项目咨询有限公司南雄分公司</t>
  </si>
  <si>
    <t>2022.6.27
2022.6.29</t>
  </si>
  <si>
    <t>广东中赐隆建筑工程有限公司</t>
  </si>
  <si>
    <t>南雄市瑞翔建筑工程有限公司</t>
  </si>
  <si>
    <t>韶关中一工程造价咨询有限公司</t>
  </si>
  <si>
    <t>共青团南雄市委员会（一元捐）</t>
  </si>
  <si>
    <t>广东炜祺建筑有限公司</t>
  </si>
  <si>
    <t>韶关龙源建设工程有限公司</t>
  </si>
  <si>
    <t>广东双寅设计咨询有限公司</t>
  </si>
  <si>
    <t>广州博厦建筑设计研究有限公司</t>
  </si>
  <si>
    <t>广东智铭设计有限公司韶关分公司</t>
  </si>
  <si>
    <t>广东方川工程咨询有限公司</t>
  </si>
  <si>
    <t>广东伟德建设工程有限公司</t>
  </si>
  <si>
    <t>广州市花木兰绿化有限公司</t>
  </si>
  <si>
    <t>南雄市碧翠造绿有限公司</t>
  </si>
  <si>
    <t>广东会林建筑工程有限公司</t>
  </si>
  <si>
    <t>广东梦卓工程设计咨询有限公司</t>
  </si>
  <si>
    <t>2022.6.27
2022.7.8</t>
  </si>
  <si>
    <t>广东韶城建设工程有限公司</t>
  </si>
  <si>
    <t>韶关市如美景观工程有限公司</t>
  </si>
  <si>
    <t>韶关市岭南风环境建设项目咨询有限公司</t>
  </si>
  <si>
    <t>广东隆晟建设工程有限公司</t>
  </si>
  <si>
    <t>广州国测规划信息技术有限公司</t>
  </si>
  <si>
    <t>2022.6.28</t>
  </si>
  <si>
    <t>韶关市曲江森泰林业有限公司</t>
  </si>
  <si>
    <t>2022.6.28
2022.6.29</t>
  </si>
  <si>
    <t>广东益鑫源工程建设管理咨询有限公司韶关分公司</t>
  </si>
  <si>
    <t>南雄市顺盈机动车检测有限公司</t>
  </si>
  <si>
    <t>2022.6.28
2022.7.2
2022.7.6</t>
  </si>
  <si>
    <t>南雄市双溪丽盈化工涂料有限公司</t>
  </si>
  <si>
    <t>广东昇鸿建设工程有限公司</t>
  </si>
  <si>
    <t>广东隽晨项目管理有限公司韶关分公司</t>
  </si>
  <si>
    <t>广东华迪工程管理有限公司始兴分公司</t>
  </si>
  <si>
    <t>2022.7.1
2022.6.28</t>
  </si>
  <si>
    <t>南雄市市政工程建设公司</t>
  </si>
  <si>
    <t>南雄市六祖寺</t>
  </si>
  <si>
    <t>释顿青</t>
  </si>
  <si>
    <t>李永青</t>
  </si>
  <si>
    <t>南雄市万善庵</t>
  </si>
  <si>
    <t>2022.6.28
2022.7.13</t>
  </si>
  <si>
    <t>广东万塔建设工程有限公司</t>
  </si>
  <si>
    <t>广东腾锐建设工程有限公司</t>
  </si>
  <si>
    <t>广东尚善环境建设有限公司</t>
  </si>
  <si>
    <t>广东鼎灏建设有限公司</t>
  </si>
  <si>
    <t>广东东水工程项目管理有限公司韶关分公司</t>
  </si>
  <si>
    <t>2022.6.29</t>
  </si>
  <si>
    <t>韶关瀚森建筑工程有限公司</t>
  </si>
  <si>
    <t>广东天域建设有限公司</t>
  </si>
  <si>
    <t>韶关市乡阳市政工程有限公司</t>
  </si>
  <si>
    <t>莲开净寺</t>
  </si>
  <si>
    <t>广东和兴源建设有限公司</t>
  </si>
  <si>
    <t>2022.6.29
2022.6.30</t>
  </si>
  <si>
    <t>广东韶正建筑工程有限公司</t>
  </si>
  <si>
    <t>2022.6.29
2022.7.13</t>
  </si>
  <si>
    <t>南雄市巨城建筑工程有限公司</t>
  </si>
  <si>
    <t>2022.6.29
2022.7.12</t>
  </si>
  <si>
    <t>韶关市住宅建筑工程有限公司</t>
  </si>
  <si>
    <t>中国共产党南雄市直属机关工作委员会</t>
  </si>
  <si>
    <t>南雄洞真古观</t>
  </si>
  <si>
    <t>南雄天主堂</t>
  </si>
  <si>
    <t>广东华水工程勘察设计有限公司</t>
  </si>
  <si>
    <t>广东宏益建设工程有限公司</t>
  </si>
  <si>
    <t>广东华禹工程咨询有限公司韶关分公司</t>
  </si>
  <si>
    <t>广东省南雄市大雄禅寺</t>
  </si>
  <si>
    <t>南雄行政服务中心</t>
  </si>
  <si>
    <t>韶关市长通路桥工程有限公司</t>
  </si>
  <si>
    <t>广东韶州建筑工程有限公司</t>
  </si>
  <si>
    <t>韶关市建筑设计院</t>
  </si>
  <si>
    <t>2022.6.30
2022.6.29</t>
  </si>
  <si>
    <t>南雄市孔江国家湿地公园管理处</t>
  </si>
  <si>
    <t>粤北建设工程有限公司</t>
  </si>
  <si>
    <t>钟玲</t>
  </si>
  <si>
    <t>广东省第五建筑工程有限公司</t>
  </si>
  <si>
    <t>南雄大酒家</t>
  </si>
  <si>
    <t>2022.6.29
2022.7.18</t>
  </si>
  <si>
    <t>广东诚尊建筑工程有限公司</t>
  </si>
  <si>
    <t>南雄市人力资源和社会保障局</t>
  </si>
  <si>
    <t>葛更舜</t>
  </si>
  <si>
    <t>2022.6.30</t>
  </si>
  <si>
    <t>南雄市澜河镇卫生院</t>
  </si>
  <si>
    <t>南雄涉农林业入库企业—广东双木林科技有限公司南雄分公司</t>
  </si>
  <si>
    <t>南雄市政务服务数据管理局</t>
  </si>
  <si>
    <t>2022.6.30
2022.7.1</t>
  </si>
  <si>
    <t>南雄市林业局</t>
  </si>
  <si>
    <t>南雄市退役军人事务局</t>
  </si>
  <si>
    <t>南雄市畜牧兽医水产服务中心</t>
  </si>
  <si>
    <t>南雄市史志办公室</t>
  </si>
  <si>
    <t>南雄市社会保险基金管理中心</t>
  </si>
  <si>
    <t>2022.7.1
2022.6.30
2022.7.11</t>
  </si>
  <si>
    <t>南雄市建设监理有限公司</t>
  </si>
  <si>
    <t>广东爱心大药房连锁有限公司</t>
  </si>
  <si>
    <t>南雄市医保局</t>
  </si>
  <si>
    <t>韶关市公共资源交易中心</t>
  </si>
  <si>
    <t>南雄市珠玑镇卫生院</t>
  </si>
  <si>
    <t>南雄市文华电子商务孵化港有限公司</t>
  </si>
  <si>
    <t>南雄市住房和城乡建设局</t>
  </si>
  <si>
    <t>广东森霖造绿有限公司</t>
  </si>
  <si>
    <t>南雄市新华美网络工程有限公司</t>
  </si>
  <si>
    <t>中山市三乡晋安造林绿化有限公司</t>
  </si>
  <si>
    <t>南雄市恐龙化石管理处</t>
  </si>
  <si>
    <t>南雄市城市综合管理执法大队</t>
  </si>
  <si>
    <t>南雄市城市管理和综合执法局</t>
  </si>
  <si>
    <t>广东耀新建设有限公司</t>
  </si>
  <si>
    <t>南雄市市容卫生管理所</t>
  </si>
  <si>
    <t>南雄市关心下一代工作委员会</t>
  </si>
  <si>
    <t>南雄市科学技术协会</t>
  </si>
  <si>
    <t>南雄市交通运输局</t>
  </si>
  <si>
    <t>2022.6.30
2022.7.5</t>
  </si>
  <si>
    <t>南雄市自然资源局</t>
  </si>
  <si>
    <t>中国共产党南雄市委员会党校</t>
  </si>
  <si>
    <t>南雄志一精细化工有限公司</t>
  </si>
  <si>
    <t>韶关市富伟工程建设有限公司</t>
  </si>
  <si>
    <t>广东昊粤建设有限公司</t>
  </si>
  <si>
    <t>广东韶衡建设工程有限公司</t>
  </si>
  <si>
    <t>广东艺景生态环境建设有限公司</t>
  </si>
  <si>
    <t>2022.7.5
2022.6.30</t>
  </si>
  <si>
    <t>南雄市江头镇卫生院</t>
  </si>
  <si>
    <t>广东泓泽工程勘察设计有限公司</t>
  </si>
  <si>
    <t>南雄市南亩镇卫生院</t>
  </si>
  <si>
    <t>南雄残联</t>
  </si>
  <si>
    <t>南雄市住房保障中心</t>
  </si>
  <si>
    <t>南雄市供销社</t>
  </si>
  <si>
    <t>南雄市雄东汽车城</t>
  </si>
  <si>
    <t>南雄市审计局</t>
  </si>
  <si>
    <t>广东逸群生态科技有限公司</t>
  </si>
  <si>
    <t>中国移动通信集团广东有限公司南雄分公司</t>
  </si>
  <si>
    <t>2022.7.2
2022.6.30</t>
  </si>
  <si>
    <t>南雄市总工会</t>
  </si>
  <si>
    <t>2022.6.30
2022.7.1
2022.7.4</t>
  </si>
  <si>
    <t>国家税务总局南雄市税务局</t>
  </si>
  <si>
    <t>中国联合网络通信有限公司南雄市分公司</t>
  </si>
  <si>
    <t>广东硕成科技股份有限公司</t>
  </si>
  <si>
    <t>2022.7.1
2022.6.30</t>
  </si>
  <si>
    <t>雄州街道办事处</t>
  </si>
  <si>
    <t>郑州众诚建设咨询有限公司韶关市分公司</t>
  </si>
  <si>
    <t>南亩镇中心幼儿园</t>
  </si>
  <si>
    <t>2022.6.30
2022.7.20</t>
  </si>
  <si>
    <t>界址镇中心幼儿园</t>
  </si>
  <si>
    <t>韶关市曲江禾涣林业有限公司</t>
  </si>
  <si>
    <t>广州市盛州建设集团有限公司</t>
  </si>
  <si>
    <t>广东省广播电视网络股份有限公司韶关南雄分公司</t>
  </si>
  <si>
    <t>南雄市黄坑中学</t>
  </si>
  <si>
    <t>南雄市雄州街道食为先大酒楼</t>
  </si>
  <si>
    <t>南雄市帽子峰镇政府</t>
  </si>
  <si>
    <t>广东雄厦工程技术有限公司</t>
  </si>
  <si>
    <t>2022.6.30
2022.7.4</t>
  </si>
  <si>
    <t>南雄市国有资产投资有限责任公司</t>
  </si>
  <si>
    <t>韶关市建韶工程造价咨询有限公司</t>
  </si>
  <si>
    <t>2022.7.20
2022.6.30</t>
  </si>
  <si>
    <t>南雄市乌迳镇中心幼儿园</t>
  </si>
  <si>
    <t>南雄市瑞晟化学工业有限公司</t>
  </si>
  <si>
    <t>2022.7.1</t>
  </si>
  <si>
    <t>南雄市油山中学</t>
  </si>
  <si>
    <t>南雄市建筑设计院</t>
  </si>
  <si>
    <t>南雄市金博士职业培训学校</t>
  </si>
  <si>
    <t>2022.7.4
2022.7.1</t>
  </si>
  <si>
    <t>南雄市百顺镇卫生院</t>
  </si>
  <si>
    <t>南雄市商务局</t>
  </si>
  <si>
    <t>南雄市政协办</t>
  </si>
  <si>
    <t>南雄市油山镇卫生院</t>
  </si>
  <si>
    <t>2022.7.1
2022.7.4</t>
  </si>
  <si>
    <t>南雄市界址镇人民政府</t>
  </si>
  <si>
    <t>南雄市利民肉联厂</t>
  </si>
  <si>
    <t>南雄市浈江光伏发电有限责任公司</t>
  </si>
  <si>
    <t>南雄市工业和信息化局</t>
  </si>
  <si>
    <t>南雄市全安镇中心卫生院</t>
  </si>
  <si>
    <t>南雄市基督教荣安堂</t>
  </si>
  <si>
    <t>南雄市检察院</t>
  </si>
  <si>
    <t>南雄市帽子峰镇卫生院</t>
  </si>
  <si>
    <t>南雄市雄州街道社区卫生服务中心</t>
  </si>
  <si>
    <t>南雄市雄鹏农业发展有限公司</t>
  </si>
  <si>
    <t>香港政协委员张海鹰</t>
  </si>
  <si>
    <t>南雄市澜河镇人民政府</t>
  </si>
  <si>
    <t>南雄市黄坑镇中心卫生院</t>
  </si>
  <si>
    <t>广州市房实建设工程管理有限公司韶关分公司</t>
  </si>
  <si>
    <t>2022.7.1
2022.7.5</t>
  </si>
  <si>
    <t>中国共产党南雄市委员会政法委员会</t>
  </si>
  <si>
    <t>南雄市司法局</t>
  </si>
  <si>
    <t>南雄市建筑工程质量检测中心</t>
  </si>
  <si>
    <t>福建安华发展有限公司韶关分公司</t>
  </si>
  <si>
    <t>2022.7.2
2022.7.1</t>
  </si>
  <si>
    <t>南雄市邓坊镇卫生院</t>
  </si>
  <si>
    <t>南雄市公安局</t>
  </si>
  <si>
    <t>南雄市雄顺达汽车租赁有限责任公司</t>
  </si>
  <si>
    <t>2022.7.11
2022.7.1</t>
  </si>
  <si>
    <t>中国共产党南雄市纪律检查委员会</t>
  </si>
  <si>
    <t>中共南雄市委统战部</t>
  </si>
  <si>
    <t>南雄市卫生监督所</t>
  </si>
  <si>
    <t>南雄市金叶实业投资有限责任公司</t>
  </si>
  <si>
    <t>南雄市雄和市场经营管理有限公司</t>
  </si>
  <si>
    <t>中国共产党南雄市委员会宣传部</t>
  </si>
  <si>
    <t>南雄市富农源生态农业开发有限公司</t>
  </si>
  <si>
    <t>南雄市人民政府办公室</t>
  </si>
  <si>
    <t>广东华电韶关公司</t>
  </si>
  <si>
    <t>南雄市雄东路汽车检测站</t>
  </si>
  <si>
    <t>南雄应急管理局</t>
  </si>
  <si>
    <t>2022.7.4
2022.7.1
2022.7.5</t>
  </si>
  <si>
    <t>南雄市机关事务中心</t>
  </si>
  <si>
    <t>南雄市乌迳镇中心小学</t>
  </si>
  <si>
    <t>2022.7.1
2022.7.25</t>
  </si>
  <si>
    <t>南雄市海伦罗曼钢琴有限公司</t>
  </si>
  <si>
    <t>2022.7.2</t>
  </si>
  <si>
    <t>韶关浦济大药房连锁有限公司</t>
  </si>
  <si>
    <t>2022.7.2
2022.7.15</t>
  </si>
  <si>
    <t>广东衡光新材料科技有限公司</t>
  </si>
  <si>
    <t>2022.7.3</t>
  </si>
  <si>
    <t>中国民主同盟南雄市总支部委员会</t>
  </si>
  <si>
    <t>2022.7.4</t>
  </si>
  <si>
    <t>南雄市湖口镇中心小学</t>
  </si>
  <si>
    <t>广东省南雄市气象局</t>
  </si>
  <si>
    <t>南雄市洁源城乡污水处理运营管理有限责任公司</t>
  </si>
  <si>
    <t>南雄市万隆汽修有限责任公司</t>
  </si>
  <si>
    <t>南雄市水利投资公司</t>
  </si>
  <si>
    <t>南雄市浈江自来水投资运营有限责任公司</t>
  </si>
  <si>
    <t>南雄市兴雄旅游投资有限责任公司</t>
  </si>
  <si>
    <t>南雄基督教福音堂</t>
  </si>
  <si>
    <t>南雄市统计局</t>
  </si>
  <si>
    <t>中国共产党南雄市委员会组织部</t>
  </si>
  <si>
    <t>120指挥中心</t>
  </si>
  <si>
    <t>南雄市全域水电安装工程有限公司</t>
  </si>
  <si>
    <t>共青团南雄市委员会</t>
  </si>
  <si>
    <t>钟达佳</t>
  </si>
  <si>
    <t>南雄市城市建设投资有限责任公司</t>
  </si>
  <si>
    <t>南雄市旅游公司</t>
  </si>
  <si>
    <t>南雄市天庾文化传媒有限责任公司</t>
  </si>
  <si>
    <t>南雄市南山陵园公墓有限公司</t>
  </si>
  <si>
    <t>南雄产业转移工业园管理委员会</t>
  </si>
  <si>
    <t>南雄市园方投资有限公司</t>
  </si>
  <si>
    <t>南雄市民政局</t>
  </si>
  <si>
    <t>南雄市文联</t>
  </si>
  <si>
    <t>南雄市社会科学联合会</t>
  </si>
  <si>
    <t>南雄市万安日用杂品有限责任公司</t>
  </si>
  <si>
    <t>中共南雄市委机构编制委员会办公室</t>
  </si>
  <si>
    <t>南雄市南雄迎宾馆</t>
  </si>
  <si>
    <t>韶关市生态环境局南雄分局</t>
  </si>
  <si>
    <t>南雄市妇女联合会</t>
  </si>
  <si>
    <t>中国人民财产保险股份有限公司</t>
  </si>
  <si>
    <t>香港政协委员唐可华、何莹绯、夏玲、王杰生</t>
  </si>
  <si>
    <t>香港政协委员邓尚铭</t>
  </si>
  <si>
    <t>2022.7.4
2022.7.19</t>
  </si>
  <si>
    <t>南雄市农机管理总站</t>
  </si>
  <si>
    <t>中共南雄市委办公室</t>
  </si>
  <si>
    <t>2022.7.4
2022.7.5</t>
  </si>
  <si>
    <t>南雄市档案馆</t>
  </si>
  <si>
    <t>南雄市财政局</t>
  </si>
  <si>
    <t>2022.7.5
2022.7.4</t>
  </si>
  <si>
    <t>国家统计局南雄调查队</t>
  </si>
  <si>
    <t>南雄市绿色林业投资公司</t>
  </si>
  <si>
    <t>广东南雄小流坑－青嶂山省级自然保护区管理处</t>
  </si>
  <si>
    <t>南雄市人民医院</t>
  </si>
  <si>
    <t>南雄市乡贤反哺工作联络中心</t>
  </si>
  <si>
    <t>南雄市水务局</t>
  </si>
  <si>
    <t>南雄市发展和改革局</t>
  </si>
  <si>
    <t>2022.7.8
2022.7.4</t>
  </si>
  <si>
    <t>南雄市坪田镇新龙金城中心小学</t>
  </si>
  <si>
    <t>南雄市融媒体中心</t>
  </si>
  <si>
    <t>广州瑞丰生物科技有限公司</t>
  </si>
  <si>
    <t>2022.7.4
2022.7.20</t>
  </si>
  <si>
    <t>南雄市邓坊镇中心幼儿园</t>
  </si>
  <si>
    <t>南雄市浈江电业有限责任公司</t>
  </si>
  <si>
    <t>南雄市实验小学</t>
  </si>
  <si>
    <t>深圳安捷仪器有限公司</t>
  </si>
  <si>
    <t>南雄市百顺镇人民政府</t>
  </si>
  <si>
    <t>南雄市明兴建设工程房屋测绘队</t>
  </si>
  <si>
    <t>南雄兄弟米业有限公司</t>
  </si>
  <si>
    <t>南雄市雄州中学印刷厂</t>
  </si>
  <si>
    <t>2022.7.20
2022.7.5</t>
  </si>
  <si>
    <t>南雄市油山镇中心幼儿园</t>
  </si>
  <si>
    <t>2022.7.5</t>
  </si>
  <si>
    <t>南雄市邓坊镇人民政府</t>
  </si>
  <si>
    <t>广东东阳光科技控股股份有限公司</t>
  </si>
  <si>
    <t>南雄市市场监督管理局</t>
  </si>
  <si>
    <t>广东维特农业科技有限公司</t>
  </si>
  <si>
    <t>2022.7.5
2022.7.6</t>
  </si>
  <si>
    <t>南雄市全安中学</t>
  </si>
  <si>
    <t>南雄市湖口镇中心卫生院</t>
  </si>
  <si>
    <t>广东景丰农业科技有限公司</t>
  </si>
  <si>
    <t>南雄市珠玑镇中心幼儿园</t>
  </si>
  <si>
    <t>南雄市界址镇卫生院</t>
  </si>
  <si>
    <t>南雄市妇幼保健院</t>
  </si>
  <si>
    <t>2022.7.5
2022.7.13</t>
  </si>
  <si>
    <t>南雄市南亩学校</t>
  </si>
  <si>
    <t>2022.7.5
2022.7.7
2022.7.8</t>
  </si>
  <si>
    <t>南雄市农业农村局</t>
  </si>
  <si>
    <t>南雄市顺康米业有限公司</t>
  </si>
  <si>
    <t>南雄市第一中学</t>
  </si>
  <si>
    <t>2022.7.5
2022.7.8</t>
  </si>
  <si>
    <t>南雄市黎灿学校</t>
  </si>
  <si>
    <t>韶关德瑞化学工业有限公司</t>
  </si>
  <si>
    <t>2022.7.5
2022.7.12</t>
  </si>
  <si>
    <t>南雄市坪田镇卫生院</t>
  </si>
  <si>
    <t>南雄市珠玑中学</t>
  </si>
  <si>
    <t>广东润哲规划设计咨询有限公司</t>
  </si>
  <si>
    <t>南雄市主田镇卫生院</t>
  </si>
  <si>
    <t>南雄市油山镇人民政府</t>
  </si>
  <si>
    <t>南雄市水口镇卫生院</t>
  </si>
  <si>
    <t>南雄市古市镇人民政府</t>
  </si>
  <si>
    <t>2022.7.7
2022.7.5</t>
  </si>
  <si>
    <t>南雄市文化广电旅游体育局</t>
  </si>
  <si>
    <t>南雄市古市镇卫生院</t>
  </si>
  <si>
    <t>广东南雄农村商业银行股份有限公司</t>
  </si>
  <si>
    <t>2022.7.6
2022.7.5</t>
  </si>
  <si>
    <t>南雄市水口中学</t>
  </si>
  <si>
    <t>深圳市栋森工程项目管理有限公司韶关分公司</t>
  </si>
  <si>
    <t>2022.7.6</t>
  </si>
  <si>
    <t>南雄市百顺学校</t>
  </si>
  <si>
    <t>南雄市澜河陈经纶学校</t>
  </si>
  <si>
    <t>中量工程咨询有限公司韶关分公司</t>
  </si>
  <si>
    <t>南泽武</t>
  </si>
  <si>
    <t>2022.7.7
2022.7.6</t>
  </si>
  <si>
    <t>南雄市人民法院</t>
  </si>
  <si>
    <t>南雄市粮食购销有限公司</t>
  </si>
  <si>
    <t>南雄市政府投资建设项目代建管理中心</t>
  </si>
  <si>
    <t>广东捷锐特新材料科技有限公司</t>
  </si>
  <si>
    <t>广东羽涛新材料科技有限公司</t>
  </si>
  <si>
    <t>南雄市第一小学</t>
  </si>
  <si>
    <t>南雄鼎成新材料科技有限公司</t>
  </si>
  <si>
    <t>南雄英赛特精细化工科技有限公司</t>
  </si>
  <si>
    <t>南雄兴南新型墙体材料有限公司</t>
  </si>
  <si>
    <t>中国邮政集团有限公司广东省南雄市分公司</t>
  </si>
  <si>
    <t>南雄科大科技有限公司</t>
  </si>
  <si>
    <t>2022.7.6
2022.7.25</t>
  </si>
  <si>
    <t>韶能集团广东绿洲生态科技有限公司韶能本色分公司</t>
  </si>
  <si>
    <t>广东莱昂新材料科技有限公司</t>
  </si>
  <si>
    <t>广东东桥钢结构安装工程有限公司</t>
  </si>
  <si>
    <t>2022.7.7</t>
  </si>
  <si>
    <t>韶关市粤运输有限公司</t>
  </si>
  <si>
    <t>南雄市立华牧业有限公司</t>
  </si>
  <si>
    <t>南雄市疾病预防控制中心</t>
  </si>
  <si>
    <t>南雄市雄丰涂料化工有限公司</t>
  </si>
  <si>
    <t>南雄市天成化工有限公司</t>
  </si>
  <si>
    <t>澳门政协委员欧嘉伟、罗礼珍、文祖迪、黄书展、卢翠莹、阮锐志、何泽明 、潘耀荣</t>
  </si>
  <si>
    <t>南雄市昆仑水电站开发有限公司</t>
  </si>
  <si>
    <t>中国农业银行股份有限公司南雄市支行工会委员会</t>
  </si>
  <si>
    <t>南雄市安信液化气有限公司</t>
  </si>
  <si>
    <t>南雄市邓坊良友加油站</t>
  </si>
  <si>
    <t>南雄市乌迳中学</t>
  </si>
  <si>
    <t>2022.7.11
2022.7.7</t>
  </si>
  <si>
    <t>南雄市黄坑镇中心小学</t>
  </si>
  <si>
    <t>2022.7.7
2022.7.11</t>
  </si>
  <si>
    <t>南雄市湖口中学</t>
  </si>
  <si>
    <t>2022.7.7
2022.7.13</t>
  </si>
  <si>
    <t>南雄市南亩镇人民政府</t>
  </si>
  <si>
    <t>南雄市瑞泰新材料有限公司</t>
  </si>
  <si>
    <t>南雄市坪田镇人民政府</t>
  </si>
  <si>
    <t>南雄市宏日液化气有限公司</t>
  </si>
  <si>
    <t>南雄市广源液化气公司</t>
  </si>
  <si>
    <t>2022.7.13
2022.7.7
2022.7.10</t>
  </si>
  <si>
    <t>南雄市实验中学</t>
  </si>
  <si>
    <t>广东科鼎新材料股份有限公司</t>
  </si>
  <si>
    <t>广东长宏建设集团有限公司南雄分公司</t>
  </si>
  <si>
    <t>主田镇人民政府</t>
  </si>
  <si>
    <t>南雄市马来宾环保油墨有限公司</t>
  </si>
  <si>
    <t>广东方舟化学工业有限公司</t>
  </si>
  <si>
    <t>南雄市溢诚化工有限公司</t>
  </si>
  <si>
    <t>2022.7.8</t>
  </si>
  <si>
    <t>广东西顿新材料科技有限公司</t>
  </si>
  <si>
    <t>南雄市新阶联</t>
  </si>
  <si>
    <t>广东非特精细化工有限公司</t>
  </si>
  <si>
    <t>南雄市第二人民医院</t>
  </si>
  <si>
    <t>南雄市汇源化工科技有限公司</t>
  </si>
  <si>
    <t>南雄市凯达生物科技有限公司</t>
  </si>
  <si>
    <t>南雄市鑫和房地产开发有限公司</t>
  </si>
  <si>
    <t>2022.7.8
2022.7.22</t>
  </si>
  <si>
    <t>广东乐达建设工程有限公司</t>
  </si>
  <si>
    <t>广东钻皇新材料科技有限公司</t>
  </si>
  <si>
    <t>古市镇中心幼儿园</t>
  </si>
  <si>
    <t>广东人信工程咨询有限公司南雄分公司</t>
  </si>
  <si>
    <t>南雄市水口镇中心小学</t>
  </si>
  <si>
    <t>广东胜建建设有限责任公司</t>
  </si>
  <si>
    <t>南雄市恒力化工有限公司</t>
  </si>
  <si>
    <t>南雄市金源合成材料有限公司</t>
  </si>
  <si>
    <t>2022.7.11
2022.7.8</t>
  </si>
  <si>
    <t>南雄市坪田中学</t>
  </si>
  <si>
    <t>南雄市人民武装部</t>
  </si>
  <si>
    <t>坪田镇人民政府</t>
  </si>
  <si>
    <t>南雄市机关幼儿园</t>
  </si>
  <si>
    <t>南雄阳普医疗科技有限公司</t>
  </si>
  <si>
    <t>韶关市大参林药店有限公司</t>
  </si>
  <si>
    <t>南雄市宏耀石油有限公司</t>
  </si>
  <si>
    <t>2022.7.8
2022.7.19</t>
  </si>
  <si>
    <t>广东亿泰建设发展有限公司</t>
  </si>
  <si>
    <t>2022.7.9</t>
  </si>
  <si>
    <t>广东圣大科技有限公司</t>
  </si>
  <si>
    <t>南雄市第三小学</t>
  </si>
  <si>
    <t>广东荣强化学有限公司</t>
  </si>
  <si>
    <t>南雄润丰房地产开发有限公司</t>
  </si>
  <si>
    <t>南雄市荣兴化工工贸有限公司</t>
  </si>
  <si>
    <t>2022.7.10
2022.7.12</t>
  </si>
  <si>
    <t>韶关棉土窝矿业有限公司</t>
  </si>
  <si>
    <t>2022.7.10</t>
  </si>
  <si>
    <t>南雄市珠江污水处理有限公司</t>
  </si>
  <si>
    <t>2022.7.11</t>
  </si>
  <si>
    <t>南雄市邓坊学校</t>
  </si>
  <si>
    <t>2022.7.11
2022.7.12</t>
  </si>
  <si>
    <t>南雄市第二中学</t>
  </si>
  <si>
    <t>南雄鸿硕电线材料有限公司</t>
  </si>
  <si>
    <t>南雄市人民代表大会常务委员会办公室</t>
  </si>
  <si>
    <t>2022.7.11
2022.7.18</t>
  </si>
  <si>
    <t>南雄市主田镇莲花中心小学</t>
  </si>
  <si>
    <t>南雄市敖祥工贸有限公司</t>
  </si>
  <si>
    <t>广东俊达医疗科技有限公司</t>
  </si>
  <si>
    <t>2022.8.9
2022.7.11</t>
  </si>
  <si>
    <t>珠玑镇中心小学</t>
  </si>
  <si>
    <t>南雄市沃太化工有限公司</t>
  </si>
  <si>
    <t>广东华坤建设集团有限公司南雄分公司</t>
  </si>
  <si>
    <t>2022.7.14
2022.7.11</t>
  </si>
  <si>
    <t>乌迳镇人民政府</t>
  </si>
  <si>
    <t>南雄市三本化学科技有限公司</t>
  </si>
  <si>
    <t>中国邮政储蓄银行股份有限公司南雄市支行</t>
  </si>
  <si>
    <t>广东烟草韶关市有限公司南雄市分公司</t>
  </si>
  <si>
    <t>广东诚合招标有限公司</t>
  </si>
  <si>
    <t>韶关星河环境科技有限公司</t>
  </si>
  <si>
    <t>广东鼎建工程咨询监理有限公司南雄分公司</t>
  </si>
  <si>
    <t>广东美瑞克微金属磁电科技有限公司</t>
  </si>
  <si>
    <t>2022.7.12
2022.7.11
2022.7.13</t>
  </si>
  <si>
    <t>南雄市第二小学</t>
  </si>
  <si>
    <t>第四小学</t>
  </si>
  <si>
    <t>广州市思翰城市规划设计有限公司</t>
  </si>
  <si>
    <t>韶关市金立森建筑工程有限公司</t>
  </si>
  <si>
    <t>2022.7.14
2022.7.12</t>
  </si>
  <si>
    <t>南雄市江头学校</t>
  </si>
  <si>
    <t>2022.7.12</t>
  </si>
  <si>
    <t>韶关市南雄公路事务中心</t>
  </si>
  <si>
    <t>2022.7.12
2022.7.18</t>
  </si>
  <si>
    <t>中共南雄市委老干部局</t>
  </si>
  <si>
    <t>南雄财贸幼儿园</t>
  </si>
  <si>
    <t>水口镇中心幼儿园、河坪分园</t>
  </si>
  <si>
    <t>南雄市坪田镇中心幼儿园</t>
  </si>
  <si>
    <t>南雄市江头镇中心幼儿园</t>
  </si>
  <si>
    <t>南雄市海侨化工有限公司</t>
  </si>
  <si>
    <t>南雄雄州智能机械科技有限公司</t>
  </si>
  <si>
    <t>广东省建筑设计研究院有限公司</t>
  </si>
  <si>
    <t>广东国宏工程检测有限公司</t>
  </si>
  <si>
    <t>2022.7.12
2022.7.13</t>
  </si>
  <si>
    <t>南雄市雄州街道永康路中心小学</t>
  </si>
  <si>
    <t>南雄市三拓化学工业有限公司</t>
  </si>
  <si>
    <t>广东城华工程咨询有限公司</t>
  </si>
  <si>
    <t>南雄市雄州街道中心幼儿园（南雄市财贸幼儿园）</t>
  </si>
  <si>
    <t>南雄市鸿宇混凝土有限公司</t>
  </si>
  <si>
    <t>南雄市雄骏交通建设投资有限公司</t>
  </si>
  <si>
    <t>南雄供电局</t>
  </si>
  <si>
    <t>贵州建工集团第三建筑工程有限责任公司南雄分公司</t>
  </si>
  <si>
    <t>南雄九盾化工有限公司</t>
  </si>
  <si>
    <t>南雄市爱善义工联合会</t>
  </si>
  <si>
    <t>南雄市凯瑞高新应用材料有限公司</t>
  </si>
  <si>
    <t>2022.7.13</t>
  </si>
  <si>
    <t>南雄市百顺镇中心幼儿园</t>
  </si>
  <si>
    <t>南雄市澜河镇中心幼儿园</t>
  </si>
  <si>
    <t>南雄市全安镇中心幼儿园</t>
  </si>
  <si>
    <t>南雄市衡鑫食品有限公司</t>
  </si>
  <si>
    <t>2022.7.13
2022.7.14</t>
  </si>
  <si>
    <t>浙江臻善科技</t>
  </si>
  <si>
    <t>南雄市帽子峰学校</t>
  </si>
  <si>
    <t>南雄市百顺镇百顺加油站</t>
  </si>
  <si>
    <t>南雄市明威胶粘涂料化工有限公司</t>
  </si>
  <si>
    <t>广东德鑫翔远高新材料有限公司</t>
  </si>
  <si>
    <t>韶关美妥维志化工有限公司</t>
  </si>
  <si>
    <t>韶关德科美化工有限公司</t>
  </si>
  <si>
    <t>2022.8.5
2022.7.13</t>
  </si>
  <si>
    <t>南雄市教育局</t>
  </si>
  <si>
    <t>广东仟邦实业有限公司</t>
  </si>
  <si>
    <t>南雄市保洁星化工科技有限公司</t>
  </si>
  <si>
    <t>南雄市非常化工有限公司</t>
  </si>
  <si>
    <t>韶关长悦高分子材料有限公司</t>
  </si>
  <si>
    <t>2022.7.19
2022.7.13</t>
  </si>
  <si>
    <t>南雄市界址镇中心小学</t>
  </si>
  <si>
    <t>广东雄禹塑胶科技有限公司</t>
  </si>
  <si>
    <t>南雄市松林树脂有限公司</t>
  </si>
  <si>
    <t>广东兆元实业有限公司</t>
  </si>
  <si>
    <t>广东峰伟智能科技有限公司</t>
  </si>
  <si>
    <t>南雄市华昕房地产开发有限公司</t>
  </si>
  <si>
    <t>南雄市恺祁化学工业有限公司</t>
  </si>
  <si>
    <t>南雄市明雅轩装饰材料有限公司</t>
  </si>
  <si>
    <t>2022.7.15
2022.7.14</t>
  </si>
  <si>
    <t>珠玑镇人民政府</t>
  </si>
  <si>
    <t>2022.7.14</t>
  </si>
  <si>
    <t>广东金赫扬新材料有限公司</t>
  </si>
  <si>
    <t>南雄市中医院</t>
  </si>
  <si>
    <t>四川中恒万泰建设工程有限公司</t>
  </si>
  <si>
    <t>全安澜河百顺镇中心幼儿园</t>
  </si>
  <si>
    <t>南雄市毅豪化工有限公司工会委员会</t>
  </si>
  <si>
    <t>2022.7.14
2022.7.28</t>
  </si>
  <si>
    <t>南雄市卫生健康局</t>
  </si>
  <si>
    <t>南雄市星隆化工有限公司</t>
  </si>
  <si>
    <t>韶关市新城兴建筑工程有限公司</t>
  </si>
  <si>
    <t>恒鑫建设工程有限公司</t>
  </si>
  <si>
    <t>广东金鸿泰化工新材料有限公司</t>
  </si>
  <si>
    <t>广东建友岩土工程检测有限公司</t>
  </si>
  <si>
    <t>2022.7.15</t>
  </si>
  <si>
    <t>南雄市科达树脂有限公司</t>
  </si>
  <si>
    <t>南雄柏斯特化工有限公司</t>
  </si>
  <si>
    <t>南雄长祺化学工业有限公司</t>
  </si>
  <si>
    <t>南雄市雄丰火龙果种植专业合作社</t>
  </si>
  <si>
    <t>广东海创信息科技有限公司</t>
  </si>
  <si>
    <t>广东伟明涂料有限公司</t>
  </si>
  <si>
    <t>中国人民银行南雄市支行</t>
  </si>
  <si>
    <t>南雄市特殊教育学校</t>
  </si>
  <si>
    <t>广东钜能建设有限公司</t>
  </si>
  <si>
    <t>2022.7.21
2022.7.15</t>
  </si>
  <si>
    <t>黄坑镇人民政府</t>
  </si>
  <si>
    <t>南雄市鼎好光化科技有限公司</t>
  </si>
  <si>
    <t>南雄市金叶包装材料有限公司</t>
  </si>
  <si>
    <t>国科广化(南雄)新材料研究院有限公司</t>
  </si>
  <si>
    <t>南雄市中等职业学校</t>
  </si>
  <si>
    <t>南雄境园环境服务有限公司</t>
  </si>
  <si>
    <t>广东邦固化学科技有限公司</t>
  </si>
  <si>
    <t>广东一三七化工科技有限公司</t>
  </si>
  <si>
    <t>2022.7.16</t>
  </si>
  <si>
    <t>南雄市盛源包装制品有限公司</t>
  </si>
  <si>
    <t>2022.7.18</t>
  </si>
  <si>
    <t>南雄市江头镇政府</t>
  </si>
  <si>
    <t>南雄市旭日精细化工有限公司</t>
  </si>
  <si>
    <t>广州市云兴建设工程监理有限公司韶关分公司</t>
  </si>
  <si>
    <t>广东省大鸿运材料科技有限公司</t>
  </si>
  <si>
    <t>2022.7.19</t>
  </si>
  <si>
    <t>韶关市乐华陶瓷洁具有限公司</t>
  </si>
  <si>
    <t>广东志达建设监理有限公司</t>
  </si>
  <si>
    <t>南雄市雄州街道惠田农机经营部</t>
  </si>
  <si>
    <t>南雄市亿丰农资有限公司</t>
  </si>
  <si>
    <t>南雄市雄东农机有限公司</t>
  </si>
  <si>
    <t>南雄市粤斌米业有限公司</t>
  </si>
  <si>
    <t>广东华飞建设工程有限公司</t>
  </si>
  <si>
    <t>南雄市正福五金机电有限公司</t>
  </si>
  <si>
    <t>南雄中学</t>
  </si>
  <si>
    <t>2022.7.20</t>
  </si>
  <si>
    <t>南雄市黄坑镇中心幼儿园</t>
  </si>
  <si>
    <t>南雄市南亩镇中心幼儿园</t>
  </si>
  <si>
    <t>南雄市湖口镇中心幼儿园</t>
  </si>
  <si>
    <t>南雄市主田镇中心幼儿园</t>
  </si>
  <si>
    <t>南雄宏欣置业有限公司</t>
  </si>
  <si>
    <t>2022.7.21</t>
  </si>
  <si>
    <t>南雄市大福名城地产发展有限公司</t>
  </si>
  <si>
    <t>2022.8.30
2022.7.21</t>
  </si>
  <si>
    <t>全安镇人民政府</t>
  </si>
  <si>
    <t>南雄市邦盛房地产开发有限公司</t>
  </si>
  <si>
    <t>韶关市绿建住宅科技有限公司</t>
  </si>
  <si>
    <t>南雄市黄坑中学加油站</t>
  </si>
  <si>
    <t>南雄市金宇房产开发有限公司</t>
  </si>
  <si>
    <t>广东景旭农业科技发展有限公司</t>
  </si>
  <si>
    <t>南雄市雷盛粮油有限公司</t>
  </si>
  <si>
    <t>南雄市香溢工贸有限公司</t>
  </si>
  <si>
    <t>2022.7.22</t>
  </si>
  <si>
    <t>南雄市老促会</t>
  </si>
  <si>
    <t>中国人寿保险股份有限公司南雄市支公司</t>
  </si>
  <si>
    <t>南雄市粤友粮农业产业有限公司</t>
  </si>
  <si>
    <t>浙江新东阳建设集团有限公司</t>
  </si>
  <si>
    <t>2022.7.22
2022.7.27</t>
  </si>
  <si>
    <t>南雄市汉科化工科技有限公司</t>
  </si>
  <si>
    <t>2022.7.23</t>
  </si>
  <si>
    <t>2022.7.24</t>
  </si>
  <si>
    <t>南雄市新辉置业有限公司</t>
  </si>
  <si>
    <t>南雄市深雄都城酒店管理有限公司</t>
  </si>
  <si>
    <t>南雄市華辉房地产开发有限公司</t>
  </si>
  <si>
    <t>南雄市新安财务咨询有限公司</t>
  </si>
  <si>
    <t>2022.7.26</t>
  </si>
  <si>
    <t>南雄市罡涛房地产开发有限公司</t>
  </si>
  <si>
    <t>广东至衡工程管理有限公司南雄分公司</t>
  </si>
  <si>
    <t>爱善会党支部</t>
  </si>
  <si>
    <t>2022.7.27
2022.7.28</t>
  </si>
  <si>
    <t>南雄市油山镇大塘中心小学</t>
  </si>
  <si>
    <t>2022.7.27</t>
  </si>
  <si>
    <t>南雄市佛燃天然气有限公司</t>
  </si>
  <si>
    <t>南雄市百顺镇大河贤电站</t>
  </si>
  <si>
    <t>2022.7.28
2022.8.2</t>
  </si>
  <si>
    <t>南雄市界址中学</t>
  </si>
  <si>
    <t>2022.7.28</t>
  </si>
  <si>
    <t>2022.7.29</t>
  </si>
  <si>
    <t>南雄市嘉南农业科技服务有限公司</t>
  </si>
  <si>
    <t>中兴城建设集团有限公司韶关分公司</t>
  </si>
  <si>
    <t>2022.7.31</t>
  </si>
  <si>
    <t>南雄市怡和家电有限公司</t>
  </si>
  <si>
    <t>2022.8.1</t>
  </si>
  <si>
    <t>南雄市建恒建筑工程有限公司</t>
  </si>
  <si>
    <t>南雄市盛仁建筑材料有限公司</t>
  </si>
  <si>
    <t>2022.8.4
2022.8.1</t>
  </si>
  <si>
    <t>南雄市水口镇政府</t>
  </si>
  <si>
    <t>2022.8.2</t>
  </si>
  <si>
    <t>中国电信股份有限公司南雄分公司</t>
  </si>
  <si>
    <t>广东广商实业投资有限公司</t>
  </si>
  <si>
    <t>南雄市新嘉置业有限公司</t>
  </si>
  <si>
    <t>南雄市豪景房地产开发有限公司</t>
  </si>
  <si>
    <t>2022.8.3</t>
  </si>
  <si>
    <t>广东裕雄置业有限公司</t>
  </si>
  <si>
    <t>太平洋建设集团有限公司</t>
  </si>
  <si>
    <t>广东机汇包装材料有限公司</t>
  </si>
  <si>
    <t>南雄开来包装技术有限公司</t>
  </si>
  <si>
    <t>2022.8.4</t>
  </si>
  <si>
    <t>陈卫红</t>
  </si>
  <si>
    <t>2022.8.5</t>
  </si>
  <si>
    <t>南雄市广府实业有限公司</t>
  </si>
  <si>
    <t>2022.8.8</t>
  </si>
  <si>
    <t>中化石油广东有限公司</t>
  </si>
  <si>
    <t>南雄市雄伟贸易有限公司</t>
  </si>
  <si>
    <t>2022.8.9
2022.8.18</t>
  </si>
  <si>
    <t>南雄市湖口镇人民政府</t>
  </si>
  <si>
    <t>2022.8.10</t>
  </si>
  <si>
    <t>2022.8.11</t>
  </si>
  <si>
    <t>广东永飞建设工程有限公司</t>
  </si>
  <si>
    <t>韶关市第一建筑工程有限公司</t>
  </si>
  <si>
    <t>2022.8.12</t>
  </si>
  <si>
    <t>中能建南方建投（南雄）环保投资运营有限公司</t>
  </si>
  <si>
    <t>北控城市服务(南雄)有限公司</t>
  </si>
  <si>
    <t>2022.8.16</t>
  </si>
  <si>
    <t>2022.8.18</t>
  </si>
  <si>
    <t>南雄市温氏生态养殖有限公司</t>
  </si>
  <si>
    <t>2022.8.19</t>
  </si>
  <si>
    <t>2022.8.22</t>
  </si>
  <si>
    <t>2022.8.24</t>
  </si>
  <si>
    <t>南雄市永信房地产开发有限公司</t>
  </si>
  <si>
    <t>2022.8.26</t>
  </si>
  <si>
    <t>南雄市深广雄混凝土有限公司</t>
  </si>
  <si>
    <t>2022.8.29</t>
  </si>
  <si>
    <t>南雄汇浦医药有限公司</t>
  </si>
  <si>
    <t>2022.9.6</t>
  </si>
  <si>
    <t>南雄市中志房地产开发有限公司</t>
  </si>
  <si>
    <t>2022.9.16</t>
  </si>
  <si>
    <t>福建省永川水利水电勘测设计院有限公司韶关分公司</t>
  </si>
  <si>
    <t>2022.9.20</t>
  </si>
  <si>
    <t>南雄市中城房地产开发有限公司</t>
  </si>
  <si>
    <t>2022.9.21</t>
  </si>
  <si>
    <t>2022.9.26</t>
  </si>
  <si>
    <t>广东烟草韶关市有限公司</t>
  </si>
  <si>
    <t>2022.10.9</t>
  </si>
  <si>
    <t>南雄市源河房地产开发有限公司</t>
  </si>
  <si>
    <t>2022.10.11</t>
  </si>
  <si>
    <t>南雄新供销天润现代农业发展有限公司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</si>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</sst>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2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52"/>
  <sheetViews>
    <sheetView tabSelected="1" workbookViewId="0">
      <selection activeCell="B6" sqref="B6"/>
    </sheetView>
  </sheetViews>
  <sheetFormatPr defaultColWidth="8.8" defaultRowHeight="22" customHeight="1"/>
  <cols>
    <col min="1" max="1" width="14" style="2" customWidth="1"/>
    <col min="2" max="2" width="27.8" style="3" customWidth="1"/>
    <col min="3" max="5" width="11.9" style="2" customWidth="1"/>
    <col min="6" max="6" width="18.3" style="2" customWidth="1"/>
    <col min="7" max="249" width="8.8" style="2"/>
    <col min="250" max="16384" width="8.8" style="1"/>
  </cols>
  <sheetData>
    <row r="1" ht="58" customHeight="1" spans="1:5">
      <c r="A1" s="4" t="s">
        <v>0</v>
      </c>
      <c r="B1" s="5"/>
      <c r="C1" s="5"/>
      <c r="D1" s="5"/>
      <c r="E1" s="5"/>
    </row>
    <row r="2" customHeight="1" spans="1: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</row>
    <row r="3" customHeight="1" spans="1:5">
      <c r="A3" s="9" t="s">
        <v>6</v>
      </c>
      <c r="B3" s="7" t="s">
        <v>7</v>
      </c>
      <c r="C3" s="6">
        <v>70000</v>
      </c>
      <c r="D3" s="6"/>
      <c r="E3" s="6">
        <f t="shared" ref="E3:E66" si="0">SUM(C3:D3)</f>
        <v>70000</v>
      </c>
    </row>
    <row r="4" customHeight="1" spans="1:5">
      <c r="A4" s="9" t="s">
        <v>8</v>
      </c>
      <c r="B4" s="7" t="s">
        <v>9</v>
      </c>
      <c r="C4" s="6">
        <v>6000</v>
      </c>
      <c r="D4" s="6"/>
      <c r="E4" s="6">
        <f t="shared" si="0"/>
        <v>6000</v>
      </c>
    </row>
    <row r="5" customHeight="1" spans="1:5">
      <c r="A5" s="10" t="s">
        <v>10</v>
      </c>
      <c r="B5" s="7" t="s">
        <v>11</v>
      </c>
      <c r="C5" s="6">
        <v>10000</v>
      </c>
      <c r="D5" s="6">
        <v>10000</v>
      </c>
      <c r="E5" s="6">
        <f t="shared" si="0"/>
        <v>20000</v>
      </c>
    </row>
    <row r="6" customHeight="1" spans="1:5">
      <c r="A6" s="10" t="s">
        <v>12</v>
      </c>
      <c r="B6" s="7" t="s">
        <v>13</v>
      </c>
      <c r="C6" s="6">
        <v>1000</v>
      </c>
      <c r="D6" s="6"/>
      <c r="E6" s="6">
        <f t="shared" si="0"/>
        <v>1000</v>
      </c>
    </row>
    <row r="7" customHeight="1" spans="1:5">
      <c r="A7" s="9" t="s">
        <v>12</v>
      </c>
      <c r="B7" s="7" t="s">
        <v>14</v>
      </c>
      <c r="C7" s="6">
        <v>2000</v>
      </c>
      <c r="D7" s="6"/>
      <c r="E7" s="6">
        <f t="shared" si="0"/>
        <v>2000</v>
      </c>
    </row>
    <row r="8" customHeight="1" spans="1:5">
      <c r="A8" s="9" t="s">
        <v>12</v>
      </c>
      <c r="B8" s="7" t="s">
        <v>15</v>
      </c>
      <c r="C8" s="6">
        <v>1000</v>
      </c>
      <c r="D8" s="6"/>
      <c r="E8" s="6">
        <f t="shared" si="0"/>
        <v>1000</v>
      </c>
    </row>
    <row r="9" customHeight="1" spans="1:6">
      <c r="A9" s="10" t="s">
        <v>16</v>
      </c>
      <c r="B9" s="7" t="s">
        <v>17</v>
      </c>
      <c r="C9" s="6">
        <v>1000</v>
      </c>
      <c r="D9" s="6"/>
      <c r="E9" s="6">
        <f t="shared" si="0"/>
        <v>1000</v>
      </c>
      <c r="F9" s="3"/>
    </row>
    <row r="10" customHeight="1" spans="1:5">
      <c r="A10" s="10" t="s">
        <v>18</v>
      </c>
      <c r="B10" s="7" t="s">
        <v>19</v>
      </c>
      <c r="C10" s="6">
        <v>50000</v>
      </c>
      <c r="D10" s="6">
        <v>10000</v>
      </c>
      <c r="E10" s="6">
        <f t="shared" si="0"/>
        <v>60000</v>
      </c>
    </row>
    <row r="11" customHeight="1" spans="1:5">
      <c r="A11" s="10" t="s">
        <v>16</v>
      </c>
      <c r="B11" s="7" t="s">
        <v>20</v>
      </c>
      <c r="C11" s="6">
        <v>2000</v>
      </c>
      <c r="D11" s="6"/>
      <c r="E11" s="6">
        <f t="shared" si="0"/>
        <v>2000</v>
      </c>
    </row>
    <row r="12" s="1" customFormat="1" customHeight="1" spans="1:249">
      <c r="A12" s="10" t="s">
        <v>21</v>
      </c>
      <c r="B12" s="7" t="s">
        <v>22</v>
      </c>
      <c r="C12" s="6">
        <v>10000</v>
      </c>
      <c r="D12" s="6"/>
      <c r="E12" s="6">
        <f t="shared" si="0"/>
        <v>10000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customHeight="1" spans="1:5">
      <c r="A13" s="10" t="s">
        <v>23</v>
      </c>
      <c r="B13" s="7" t="s">
        <v>24</v>
      </c>
      <c r="C13" s="6">
        <v>5000</v>
      </c>
      <c r="D13" s="6">
        <v>10000</v>
      </c>
      <c r="E13" s="6">
        <f t="shared" si="0"/>
        <v>15000</v>
      </c>
    </row>
    <row r="14" customHeight="1" spans="1:6">
      <c r="A14" s="10" t="s">
        <v>21</v>
      </c>
      <c r="B14" s="7" t="s">
        <v>25</v>
      </c>
      <c r="C14" s="6">
        <v>20000</v>
      </c>
      <c r="D14" s="6"/>
      <c r="E14" s="6">
        <f t="shared" si="0"/>
        <v>20000</v>
      </c>
      <c r="F14" s="11"/>
    </row>
    <row r="15" ht="45" customHeight="1" spans="1:5">
      <c r="A15" s="10" t="s">
        <v>26</v>
      </c>
      <c r="B15" s="7" t="s">
        <v>27</v>
      </c>
      <c r="C15" s="6">
        <v>10000</v>
      </c>
      <c r="D15" s="6">
        <v>10000</v>
      </c>
      <c r="E15" s="6">
        <f t="shared" si="0"/>
        <v>20000</v>
      </c>
    </row>
    <row r="16" customHeight="1" spans="1:5">
      <c r="A16" s="10" t="s">
        <v>21</v>
      </c>
      <c r="B16" s="7" t="s">
        <v>28</v>
      </c>
      <c r="C16" s="6">
        <v>5000</v>
      </c>
      <c r="D16" s="6"/>
      <c r="E16" s="6">
        <f t="shared" si="0"/>
        <v>5000</v>
      </c>
    </row>
    <row r="17" customHeight="1" spans="1:5">
      <c r="A17" s="10" t="s">
        <v>29</v>
      </c>
      <c r="B17" s="7" t="s">
        <v>30</v>
      </c>
      <c r="C17" s="6">
        <v>10000</v>
      </c>
      <c r="D17" s="6">
        <v>10000</v>
      </c>
      <c r="E17" s="6">
        <f t="shared" si="0"/>
        <v>20000</v>
      </c>
    </row>
    <row r="18" customHeight="1" spans="1:5">
      <c r="A18" s="10" t="s">
        <v>21</v>
      </c>
      <c r="B18" s="7" t="s">
        <v>31</v>
      </c>
      <c r="C18" s="6">
        <v>20000</v>
      </c>
      <c r="D18" s="6"/>
      <c r="E18" s="6">
        <f t="shared" si="0"/>
        <v>20000</v>
      </c>
    </row>
    <row r="19" customHeight="1" spans="1:5">
      <c r="A19" s="10" t="s">
        <v>21</v>
      </c>
      <c r="B19" s="7" t="s">
        <v>32</v>
      </c>
      <c r="C19" s="6">
        <v>5000</v>
      </c>
      <c r="D19" s="6"/>
      <c r="E19" s="6">
        <f t="shared" si="0"/>
        <v>5000</v>
      </c>
    </row>
    <row r="20" customHeight="1" spans="1:5">
      <c r="A20" s="10" t="s">
        <v>21</v>
      </c>
      <c r="B20" s="7" t="s">
        <v>33</v>
      </c>
      <c r="C20" s="6">
        <v>2653</v>
      </c>
      <c r="D20" s="6"/>
      <c r="E20" s="6">
        <f t="shared" si="0"/>
        <v>2653</v>
      </c>
    </row>
    <row r="21" customHeight="1" spans="1:5">
      <c r="A21" s="10" t="s">
        <v>21</v>
      </c>
      <c r="B21" s="7" t="s">
        <v>34</v>
      </c>
      <c r="C21" s="6">
        <v>10000</v>
      </c>
      <c r="D21" s="6"/>
      <c r="E21" s="6">
        <f t="shared" si="0"/>
        <v>10000</v>
      </c>
    </row>
    <row r="22" customHeight="1" spans="1:5">
      <c r="A22" s="10" t="s">
        <v>21</v>
      </c>
      <c r="B22" s="7" t="s">
        <v>35</v>
      </c>
      <c r="C22" s="6">
        <v>20000</v>
      </c>
      <c r="D22" s="6"/>
      <c r="E22" s="6">
        <f t="shared" si="0"/>
        <v>20000</v>
      </c>
    </row>
    <row r="23" customHeight="1" spans="1:5">
      <c r="A23" s="10" t="s">
        <v>21</v>
      </c>
      <c r="B23" s="7" t="s">
        <v>36</v>
      </c>
      <c r="C23" s="6">
        <v>3000</v>
      </c>
      <c r="D23" s="6"/>
      <c r="E23" s="6">
        <f t="shared" si="0"/>
        <v>3000</v>
      </c>
    </row>
    <row r="24" customHeight="1" spans="1:5">
      <c r="A24" s="10" t="s">
        <v>21</v>
      </c>
      <c r="B24" s="7" t="s">
        <v>37</v>
      </c>
      <c r="C24" s="6">
        <v>1000</v>
      </c>
      <c r="D24" s="6"/>
      <c r="E24" s="6">
        <f t="shared" si="0"/>
        <v>1000</v>
      </c>
    </row>
    <row r="25" customHeight="1" spans="1:5">
      <c r="A25" s="10" t="s">
        <v>21</v>
      </c>
      <c r="B25" s="7" t="s">
        <v>38</v>
      </c>
      <c r="C25" s="6">
        <v>200</v>
      </c>
      <c r="D25" s="6"/>
      <c r="E25" s="6">
        <f t="shared" si="0"/>
        <v>200</v>
      </c>
    </row>
    <row r="26" customHeight="1" spans="1:5">
      <c r="A26" s="10" t="s">
        <v>21</v>
      </c>
      <c r="B26" s="7" t="s">
        <v>39</v>
      </c>
      <c r="C26" s="6">
        <v>5000</v>
      </c>
      <c r="D26" s="6"/>
      <c r="E26" s="6">
        <f t="shared" si="0"/>
        <v>5000</v>
      </c>
    </row>
    <row r="27" customHeight="1" spans="1:5">
      <c r="A27" s="10" t="s">
        <v>21</v>
      </c>
      <c r="B27" s="7" t="s">
        <v>40</v>
      </c>
      <c r="C27" s="6">
        <v>10000</v>
      </c>
      <c r="D27" s="6"/>
      <c r="E27" s="6">
        <f t="shared" si="0"/>
        <v>10000</v>
      </c>
    </row>
    <row r="28" customHeight="1" spans="1:5">
      <c r="A28" s="10" t="s">
        <v>21</v>
      </c>
      <c r="B28" s="7" t="s">
        <v>41</v>
      </c>
      <c r="C28" s="6">
        <v>1000</v>
      </c>
      <c r="D28" s="6"/>
      <c r="E28" s="6">
        <f t="shared" si="0"/>
        <v>1000</v>
      </c>
    </row>
    <row r="29" customHeight="1" spans="1:5">
      <c r="A29" s="10" t="s">
        <v>21</v>
      </c>
      <c r="B29" s="7" t="s">
        <v>42</v>
      </c>
      <c r="C29" s="6">
        <v>1000</v>
      </c>
      <c r="D29" s="6"/>
      <c r="E29" s="6">
        <f t="shared" si="0"/>
        <v>1000</v>
      </c>
    </row>
    <row r="30" s="1" customFormat="1" customHeight="1" spans="1:249">
      <c r="A30" s="10" t="s">
        <v>21</v>
      </c>
      <c r="B30" s="7" t="s">
        <v>43</v>
      </c>
      <c r="C30" s="6">
        <v>10000</v>
      </c>
      <c r="D30" s="6"/>
      <c r="E30" s="6">
        <f t="shared" si="0"/>
        <v>10000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</row>
    <row r="31" customHeight="1" spans="1:5">
      <c r="A31" s="10" t="s">
        <v>21</v>
      </c>
      <c r="B31" s="7" t="s">
        <v>44</v>
      </c>
      <c r="C31" s="6">
        <v>1800</v>
      </c>
      <c r="D31" s="6"/>
      <c r="E31" s="6">
        <f t="shared" si="0"/>
        <v>1800</v>
      </c>
    </row>
    <row r="32" ht="33" customHeight="1" spans="1:5">
      <c r="A32" s="10" t="s">
        <v>45</v>
      </c>
      <c r="B32" s="7" t="s">
        <v>46</v>
      </c>
      <c r="C32" s="6">
        <v>10000</v>
      </c>
      <c r="D32" s="6">
        <v>10000</v>
      </c>
      <c r="E32" s="6">
        <f t="shared" si="0"/>
        <v>20000</v>
      </c>
    </row>
    <row r="33" customHeight="1" spans="1:5">
      <c r="A33" s="10" t="s">
        <v>21</v>
      </c>
      <c r="B33" s="7" t="s">
        <v>47</v>
      </c>
      <c r="C33" s="6">
        <v>1000</v>
      </c>
      <c r="D33" s="6"/>
      <c r="E33" s="6">
        <f t="shared" si="0"/>
        <v>1000</v>
      </c>
    </row>
    <row r="34" customHeight="1" spans="1:5">
      <c r="A34" s="10" t="s">
        <v>21</v>
      </c>
      <c r="B34" s="7" t="s">
        <v>48</v>
      </c>
      <c r="C34" s="6">
        <v>1000</v>
      </c>
      <c r="D34" s="6"/>
      <c r="E34" s="6">
        <f t="shared" si="0"/>
        <v>1000</v>
      </c>
    </row>
    <row r="35" ht="37" customHeight="1" spans="1:5">
      <c r="A35" s="10" t="s">
        <v>26</v>
      </c>
      <c r="B35" s="7" t="s">
        <v>49</v>
      </c>
      <c r="C35" s="6">
        <v>5000</v>
      </c>
      <c r="D35" s="6">
        <v>2000</v>
      </c>
      <c r="E35" s="6">
        <f t="shared" si="0"/>
        <v>7000</v>
      </c>
    </row>
    <row r="36" s="2" customFormat="1" customHeight="1" spans="1:5">
      <c r="A36" s="10" t="s">
        <v>21</v>
      </c>
      <c r="B36" s="7" t="s">
        <v>50</v>
      </c>
      <c r="C36" s="6">
        <v>1000</v>
      </c>
      <c r="D36" s="6"/>
      <c r="E36" s="6">
        <f t="shared" si="0"/>
        <v>1000</v>
      </c>
    </row>
    <row r="37" customHeight="1" spans="1:5">
      <c r="A37" s="9" t="s">
        <v>51</v>
      </c>
      <c r="B37" s="7" t="s">
        <v>52</v>
      </c>
      <c r="C37" s="6">
        <v>1200</v>
      </c>
      <c r="D37" s="6"/>
      <c r="E37" s="6">
        <f t="shared" si="0"/>
        <v>1200</v>
      </c>
    </row>
    <row r="38" s="2" customFormat="1" customHeight="1" spans="1:250">
      <c r="A38" s="10" t="s">
        <v>53</v>
      </c>
      <c r="B38" s="7" t="s">
        <v>54</v>
      </c>
      <c r="C38" s="6">
        <v>10000</v>
      </c>
      <c r="D38" s="6">
        <v>20000</v>
      </c>
      <c r="E38" s="6">
        <f t="shared" si="0"/>
        <v>30000</v>
      </c>
      <c r="IP38" s="1"/>
    </row>
    <row r="39" customHeight="1" spans="1:5">
      <c r="A39" s="9" t="s">
        <v>51</v>
      </c>
      <c r="B39" s="7" t="s">
        <v>55</v>
      </c>
      <c r="C39" s="6">
        <v>1000</v>
      </c>
      <c r="D39" s="6"/>
      <c r="E39" s="6">
        <f t="shared" si="0"/>
        <v>1000</v>
      </c>
    </row>
    <row r="40" ht="37" customHeight="1" spans="1:5">
      <c r="A40" s="10" t="s">
        <v>56</v>
      </c>
      <c r="B40" s="7" t="s">
        <v>57</v>
      </c>
      <c r="C40" s="6">
        <v>5000</v>
      </c>
      <c r="D40" s="6">
        <v>20000</v>
      </c>
      <c r="E40" s="6">
        <f t="shared" si="0"/>
        <v>25000</v>
      </c>
    </row>
    <row r="41" customHeight="1" spans="1:5">
      <c r="A41" s="9" t="s">
        <v>51</v>
      </c>
      <c r="B41" s="7" t="s">
        <v>58</v>
      </c>
      <c r="C41" s="6">
        <v>6000</v>
      </c>
      <c r="D41" s="6"/>
      <c r="E41" s="6">
        <f t="shared" si="0"/>
        <v>6000</v>
      </c>
    </row>
    <row r="42" customHeight="1" spans="1:5">
      <c r="A42" s="9" t="s">
        <v>51</v>
      </c>
      <c r="B42" s="7" t="s">
        <v>59</v>
      </c>
      <c r="C42" s="6">
        <v>5000</v>
      </c>
      <c r="D42" s="6"/>
      <c r="E42" s="6">
        <f t="shared" si="0"/>
        <v>5000</v>
      </c>
    </row>
    <row r="43" customHeight="1" spans="1:5">
      <c r="A43" s="9" t="s">
        <v>51</v>
      </c>
      <c r="B43" s="7" t="s">
        <v>60</v>
      </c>
      <c r="C43" s="6">
        <v>10000</v>
      </c>
      <c r="D43" s="6"/>
      <c r="E43" s="6">
        <f t="shared" si="0"/>
        <v>10000</v>
      </c>
    </row>
    <row r="44" customHeight="1" spans="1:5">
      <c r="A44" s="10" t="s">
        <v>61</v>
      </c>
      <c r="B44" s="7" t="s">
        <v>62</v>
      </c>
      <c r="C44" s="6">
        <v>2000</v>
      </c>
      <c r="D44" s="6">
        <v>30000</v>
      </c>
      <c r="E44" s="6">
        <f t="shared" si="0"/>
        <v>32000</v>
      </c>
    </row>
    <row r="45" customHeight="1" spans="1:5">
      <c r="A45" s="9" t="s">
        <v>51</v>
      </c>
      <c r="B45" s="7" t="s">
        <v>63</v>
      </c>
      <c r="C45" s="6">
        <v>5000</v>
      </c>
      <c r="D45" s="6"/>
      <c r="E45" s="6">
        <f t="shared" si="0"/>
        <v>5000</v>
      </c>
    </row>
    <row r="46" customHeight="1" spans="1:5">
      <c r="A46" s="9" t="s">
        <v>51</v>
      </c>
      <c r="B46" s="7" t="s">
        <v>64</v>
      </c>
      <c r="C46" s="6"/>
      <c r="D46" s="6">
        <v>639</v>
      </c>
      <c r="E46" s="6">
        <f t="shared" si="0"/>
        <v>639</v>
      </c>
    </row>
    <row r="47" customHeight="1" spans="1:5">
      <c r="A47" s="9" t="s">
        <v>51</v>
      </c>
      <c r="B47" s="7" t="s">
        <v>65</v>
      </c>
      <c r="C47" s="6"/>
      <c r="D47" s="6">
        <v>300</v>
      </c>
      <c r="E47" s="6">
        <f t="shared" si="0"/>
        <v>300</v>
      </c>
    </row>
    <row r="48" customHeight="1" spans="1:5">
      <c r="A48" s="9" t="s">
        <v>51</v>
      </c>
      <c r="B48" s="7" t="s">
        <v>66</v>
      </c>
      <c r="C48" s="6"/>
      <c r="D48" s="6">
        <v>9336</v>
      </c>
      <c r="E48" s="6">
        <f t="shared" si="0"/>
        <v>9336</v>
      </c>
    </row>
    <row r="49" customHeight="1" spans="1:5">
      <c r="A49" s="10" t="s">
        <v>67</v>
      </c>
      <c r="B49" s="7" t="s">
        <v>68</v>
      </c>
      <c r="C49" s="6">
        <v>5000</v>
      </c>
      <c r="D49" s="6">
        <v>5000</v>
      </c>
      <c r="E49" s="6">
        <f t="shared" si="0"/>
        <v>10000</v>
      </c>
    </row>
    <row r="50" customHeight="1" spans="1:5">
      <c r="A50" s="9" t="s">
        <v>51</v>
      </c>
      <c r="B50" s="7" t="s">
        <v>69</v>
      </c>
      <c r="C50" s="6">
        <v>10000</v>
      </c>
      <c r="D50" s="6"/>
      <c r="E50" s="6">
        <f t="shared" si="0"/>
        <v>10000</v>
      </c>
    </row>
    <row r="51" customHeight="1" spans="1:5">
      <c r="A51" s="9" t="s">
        <v>51</v>
      </c>
      <c r="B51" s="7" t="s">
        <v>70</v>
      </c>
      <c r="C51" s="6">
        <v>1000</v>
      </c>
      <c r="D51" s="6"/>
      <c r="E51" s="6">
        <f t="shared" si="0"/>
        <v>1000</v>
      </c>
    </row>
    <row r="52" s="2" customFormat="1" customHeight="1" spans="1:5">
      <c r="A52" s="9" t="s">
        <v>51</v>
      </c>
      <c r="B52" s="7" t="s">
        <v>71</v>
      </c>
      <c r="C52" s="6">
        <v>5000</v>
      </c>
      <c r="D52" s="6"/>
      <c r="E52" s="6">
        <f t="shared" si="0"/>
        <v>5000</v>
      </c>
    </row>
    <row r="53" customHeight="1" spans="1:5">
      <c r="A53" s="9" t="s">
        <v>51</v>
      </c>
      <c r="B53" s="7" t="s">
        <v>72</v>
      </c>
      <c r="C53" s="6">
        <v>2000</v>
      </c>
      <c r="D53" s="6"/>
      <c r="E53" s="6">
        <f t="shared" si="0"/>
        <v>2000</v>
      </c>
    </row>
    <row r="54" customHeight="1" spans="1:5">
      <c r="A54" s="9" t="s">
        <v>73</v>
      </c>
      <c r="B54" s="7" t="s">
        <v>74</v>
      </c>
      <c r="C54" s="6">
        <v>6000</v>
      </c>
      <c r="D54" s="6"/>
      <c r="E54" s="6">
        <f t="shared" si="0"/>
        <v>6000</v>
      </c>
    </row>
    <row r="55" s="2" customFormat="1" customHeight="1" spans="1:5">
      <c r="A55" s="9" t="s">
        <v>73</v>
      </c>
      <c r="B55" s="7" t="s">
        <v>75</v>
      </c>
      <c r="C55" s="6">
        <v>5000</v>
      </c>
      <c r="D55" s="6"/>
      <c r="E55" s="6">
        <f t="shared" si="0"/>
        <v>5000</v>
      </c>
    </row>
    <row r="56" customHeight="1" spans="1:5">
      <c r="A56" s="9" t="s">
        <v>73</v>
      </c>
      <c r="B56" s="7" t="s">
        <v>76</v>
      </c>
      <c r="C56" s="6">
        <v>1000</v>
      </c>
      <c r="D56" s="6"/>
      <c r="E56" s="6">
        <f t="shared" si="0"/>
        <v>1000</v>
      </c>
    </row>
    <row r="57" customHeight="1" spans="1:5">
      <c r="A57" s="9" t="s">
        <v>73</v>
      </c>
      <c r="B57" s="7" t="s">
        <v>77</v>
      </c>
      <c r="C57" s="6">
        <v>5000</v>
      </c>
      <c r="D57" s="6"/>
      <c r="E57" s="6">
        <f t="shared" si="0"/>
        <v>5000</v>
      </c>
    </row>
    <row r="58" customHeight="1" spans="1:5">
      <c r="A58" s="9" t="s">
        <v>73</v>
      </c>
      <c r="B58" s="7" t="s">
        <v>78</v>
      </c>
      <c r="C58" s="6">
        <v>5000</v>
      </c>
      <c r="D58" s="6"/>
      <c r="E58" s="6">
        <f t="shared" si="0"/>
        <v>5000</v>
      </c>
    </row>
    <row r="59" ht="33" customHeight="1" spans="1:5">
      <c r="A59" s="10" t="s">
        <v>79</v>
      </c>
      <c r="B59" s="7" t="s">
        <v>80</v>
      </c>
      <c r="C59" s="6">
        <v>20000</v>
      </c>
      <c r="D59" s="6">
        <v>3000</v>
      </c>
      <c r="E59" s="6">
        <f t="shared" si="0"/>
        <v>23000</v>
      </c>
    </row>
    <row r="60" ht="53" customHeight="1" spans="1:6">
      <c r="A60" s="10" t="s">
        <v>81</v>
      </c>
      <c r="B60" s="7" t="s">
        <v>82</v>
      </c>
      <c r="C60" s="6">
        <v>50000</v>
      </c>
      <c r="D60" s="6">
        <v>10000</v>
      </c>
      <c r="E60" s="6">
        <f t="shared" si="0"/>
        <v>60000</v>
      </c>
      <c r="F60" s="3"/>
    </row>
    <row r="61" s="2" customFormat="1" customHeight="1" spans="1:5">
      <c r="A61" s="10" t="s">
        <v>83</v>
      </c>
      <c r="B61" s="7" t="s">
        <v>84</v>
      </c>
      <c r="C61" s="6">
        <v>5000</v>
      </c>
      <c r="D61" s="6">
        <v>30000</v>
      </c>
      <c r="E61" s="6">
        <f t="shared" si="0"/>
        <v>35000</v>
      </c>
    </row>
    <row r="62" customHeight="1" spans="1:5">
      <c r="A62" s="9" t="s">
        <v>73</v>
      </c>
      <c r="B62" s="7" t="s">
        <v>85</v>
      </c>
      <c r="C62" s="6">
        <v>1000</v>
      </c>
      <c r="D62" s="6">
        <v>2700</v>
      </c>
      <c r="E62" s="6">
        <f t="shared" si="0"/>
        <v>3700</v>
      </c>
    </row>
    <row r="63" customHeight="1" spans="1:5">
      <c r="A63" s="9" t="s">
        <v>73</v>
      </c>
      <c r="B63" s="7" t="s">
        <v>86</v>
      </c>
      <c r="C63" s="6">
        <v>5000</v>
      </c>
      <c r="D63" s="6"/>
      <c r="E63" s="6">
        <f t="shared" si="0"/>
        <v>5000</v>
      </c>
    </row>
    <row r="64" customHeight="1" spans="1:5">
      <c r="A64" s="9" t="s">
        <v>73</v>
      </c>
      <c r="B64" s="7" t="s">
        <v>87</v>
      </c>
      <c r="C64" s="6">
        <v>500</v>
      </c>
      <c r="D64" s="6"/>
      <c r="E64" s="6">
        <f t="shared" si="0"/>
        <v>500</v>
      </c>
    </row>
    <row r="65" customHeight="1" spans="1:5">
      <c r="A65" s="9" t="s">
        <v>73</v>
      </c>
      <c r="B65" s="7" t="s">
        <v>88</v>
      </c>
      <c r="C65" s="6">
        <v>5000</v>
      </c>
      <c r="D65" s="6"/>
      <c r="E65" s="6">
        <f t="shared" si="0"/>
        <v>5000</v>
      </c>
    </row>
    <row r="66" customHeight="1" spans="1:5">
      <c r="A66" s="9" t="s">
        <v>73</v>
      </c>
      <c r="B66" s="7" t="s">
        <v>89</v>
      </c>
      <c r="C66" s="6">
        <v>30000</v>
      </c>
      <c r="D66" s="6"/>
      <c r="E66" s="6">
        <f t="shared" si="0"/>
        <v>30000</v>
      </c>
    </row>
    <row r="67" customHeight="1" spans="1:5">
      <c r="A67" s="9" t="s">
        <v>73</v>
      </c>
      <c r="B67" s="7" t="s">
        <v>90</v>
      </c>
      <c r="C67" s="6">
        <v>2000</v>
      </c>
      <c r="D67" s="6"/>
      <c r="E67" s="6">
        <f t="shared" ref="E67:E130" si="1">SUM(C67:D67)</f>
        <v>2000</v>
      </c>
    </row>
    <row r="68" customHeight="1" spans="1:5">
      <c r="A68" s="9" t="s">
        <v>73</v>
      </c>
      <c r="B68" s="7" t="s">
        <v>91</v>
      </c>
      <c r="C68" s="6">
        <v>5000</v>
      </c>
      <c r="D68" s="6"/>
      <c r="E68" s="6">
        <f t="shared" si="1"/>
        <v>5000</v>
      </c>
    </row>
    <row r="69" customHeight="1" spans="1:5">
      <c r="A69" s="9" t="s">
        <v>73</v>
      </c>
      <c r="B69" s="7" t="s">
        <v>92</v>
      </c>
      <c r="C69" s="6">
        <v>1000</v>
      </c>
      <c r="D69" s="6">
        <v>4700</v>
      </c>
      <c r="E69" s="6">
        <f t="shared" si="1"/>
        <v>5700</v>
      </c>
    </row>
    <row r="70" customHeight="1" spans="1:5">
      <c r="A70" s="9" t="s">
        <v>73</v>
      </c>
      <c r="B70" s="7" t="s">
        <v>93</v>
      </c>
      <c r="C70" s="6">
        <v>5000</v>
      </c>
      <c r="D70" s="6"/>
      <c r="E70" s="6">
        <f t="shared" si="1"/>
        <v>5000</v>
      </c>
    </row>
    <row r="71" customHeight="1" spans="1:5">
      <c r="A71" s="9" t="s">
        <v>73</v>
      </c>
      <c r="B71" s="7" t="s">
        <v>94</v>
      </c>
      <c r="C71" s="6">
        <v>5000</v>
      </c>
      <c r="D71" s="6"/>
      <c r="E71" s="6">
        <f t="shared" si="1"/>
        <v>5000</v>
      </c>
    </row>
    <row r="72" s="1" customFormat="1" customHeight="1" spans="1:249">
      <c r="A72" s="9" t="s">
        <v>73</v>
      </c>
      <c r="B72" s="7" t="s">
        <v>95</v>
      </c>
      <c r="C72" s="6">
        <v>2000</v>
      </c>
      <c r="D72" s="6"/>
      <c r="E72" s="6">
        <f t="shared" si="1"/>
        <v>2000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</row>
    <row r="73" customHeight="1" spans="1:5">
      <c r="A73" s="10" t="s">
        <v>96</v>
      </c>
      <c r="B73" s="7" t="s">
        <v>97</v>
      </c>
      <c r="C73" s="6">
        <v>1000</v>
      </c>
      <c r="D73" s="6">
        <v>2600</v>
      </c>
      <c r="E73" s="6">
        <f t="shared" si="1"/>
        <v>3600</v>
      </c>
    </row>
    <row r="74" customHeight="1" spans="1:5">
      <c r="A74" s="9" t="s">
        <v>73</v>
      </c>
      <c r="B74" s="7" t="s">
        <v>98</v>
      </c>
      <c r="C74" s="6">
        <v>5000</v>
      </c>
      <c r="D74" s="6"/>
      <c r="E74" s="6">
        <f t="shared" si="1"/>
        <v>5000</v>
      </c>
    </row>
    <row r="75" customHeight="1" spans="1:5">
      <c r="A75" s="9" t="s">
        <v>73</v>
      </c>
      <c r="B75" s="7" t="s">
        <v>99</v>
      </c>
      <c r="C75" s="6">
        <v>10000</v>
      </c>
      <c r="D75" s="6"/>
      <c r="E75" s="6">
        <f t="shared" si="1"/>
        <v>10000</v>
      </c>
    </row>
    <row r="76" ht="41" customHeight="1" spans="1:5">
      <c r="A76" s="9" t="s">
        <v>73</v>
      </c>
      <c r="B76" s="7" t="s">
        <v>100</v>
      </c>
      <c r="C76" s="6">
        <v>100000</v>
      </c>
      <c r="D76" s="6"/>
      <c r="E76" s="6">
        <f t="shared" si="1"/>
        <v>100000</v>
      </c>
    </row>
    <row r="77" customHeight="1" spans="1:5">
      <c r="A77" s="9" t="s">
        <v>73</v>
      </c>
      <c r="B77" s="7" t="s">
        <v>101</v>
      </c>
      <c r="C77" s="6">
        <v>3000</v>
      </c>
      <c r="D77" s="6"/>
      <c r="E77" s="6">
        <f t="shared" si="1"/>
        <v>3000</v>
      </c>
    </row>
    <row r="78" customHeight="1" spans="1:5">
      <c r="A78" s="10" t="s">
        <v>102</v>
      </c>
      <c r="B78" s="7" t="s">
        <v>103</v>
      </c>
      <c r="C78" s="6">
        <v>20000</v>
      </c>
      <c r="D78" s="6">
        <v>10000</v>
      </c>
      <c r="E78" s="6">
        <f t="shared" si="1"/>
        <v>30000</v>
      </c>
    </row>
    <row r="79" s="1" customFormat="1" customHeight="1" spans="1:249">
      <c r="A79" s="9" t="s">
        <v>73</v>
      </c>
      <c r="B79" s="7" t="s">
        <v>104</v>
      </c>
      <c r="C79" s="6">
        <v>2000</v>
      </c>
      <c r="D79" s="6">
        <v>12300</v>
      </c>
      <c r="E79" s="6">
        <f t="shared" si="1"/>
        <v>14300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</row>
    <row r="80" customHeight="1" spans="1:5">
      <c r="A80" s="9" t="s">
        <v>73</v>
      </c>
      <c r="B80" s="7" t="s">
        <v>105</v>
      </c>
      <c r="C80" s="6">
        <v>5000</v>
      </c>
      <c r="D80" s="6"/>
      <c r="E80" s="6">
        <f t="shared" si="1"/>
        <v>5000</v>
      </c>
    </row>
    <row r="81" customHeight="1" spans="1:5">
      <c r="A81" s="9" t="s">
        <v>106</v>
      </c>
      <c r="B81" s="7" t="s">
        <v>107</v>
      </c>
      <c r="C81" s="6">
        <v>2000</v>
      </c>
      <c r="D81" s="6">
        <v>3900</v>
      </c>
      <c r="E81" s="6">
        <f t="shared" si="1"/>
        <v>5900</v>
      </c>
    </row>
    <row r="82" customHeight="1" spans="1:6">
      <c r="A82" s="9" t="s">
        <v>106</v>
      </c>
      <c r="B82" s="7" t="s">
        <v>108</v>
      </c>
      <c r="C82" s="6">
        <v>3000</v>
      </c>
      <c r="D82" s="6"/>
      <c r="E82" s="6">
        <f t="shared" si="1"/>
        <v>3000</v>
      </c>
      <c r="F82" s="3"/>
    </row>
    <row r="83" customHeight="1" spans="1:5">
      <c r="A83" s="9" t="s">
        <v>106</v>
      </c>
      <c r="B83" s="7" t="s">
        <v>109</v>
      </c>
      <c r="C83" s="6">
        <v>1000</v>
      </c>
      <c r="D83" s="6">
        <v>3800</v>
      </c>
      <c r="E83" s="6">
        <f t="shared" si="1"/>
        <v>4800</v>
      </c>
    </row>
    <row r="84" customHeight="1" spans="1:5">
      <c r="A84" s="10" t="s">
        <v>110</v>
      </c>
      <c r="B84" s="7" t="s">
        <v>111</v>
      </c>
      <c r="C84" s="6">
        <v>3000</v>
      </c>
      <c r="D84" s="6">
        <v>26600</v>
      </c>
      <c r="E84" s="6">
        <f t="shared" si="1"/>
        <v>29600</v>
      </c>
    </row>
    <row r="85" s="2" customFormat="1" customHeight="1" spans="1:5">
      <c r="A85" s="9" t="s">
        <v>106</v>
      </c>
      <c r="B85" s="7" t="s">
        <v>112</v>
      </c>
      <c r="C85" s="6">
        <v>1000</v>
      </c>
      <c r="D85" s="6">
        <v>3800</v>
      </c>
      <c r="E85" s="6">
        <f t="shared" si="1"/>
        <v>4800</v>
      </c>
    </row>
    <row r="86" customHeight="1" spans="1:5">
      <c r="A86" s="9" t="s">
        <v>106</v>
      </c>
      <c r="B86" s="7" t="s">
        <v>113</v>
      </c>
      <c r="C86" s="6">
        <v>2000</v>
      </c>
      <c r="D86" s="6">
        <v>6700</v>
      </c>
      <c r="E86" s="6">
        <f t="shared" si="1"/>
        <v>8700</v>
      </c>
    </row>
    <row r="87" s="2" customFormat="1" customHeight="1" spans="1:5">
      <c r="A87" s="9" t="s">
        <v>106</v>
      </c>
      <c r="B87" s="7" t="s">
        <v>114</v>
      </c>
      <c r="C87" s="6">
        <v>1000</v>
      </c>
      <c r="D87" s="6">
        <v>2700</v>
      </c>
      <c r="E87" s="6">
        <f t="shared" si="1"/>
        <v>3700</v>
      </c>
    </row>
    <row r="88" customHeight="1" spans="1:5">
      <c r="A88" s="9" t="s">
        <v>106</v>
      </c>
      <c r="B88" s="7" t="s">
        <v>115</v>
      </c>
      <c r="C88" s="6">
        <v>3000</v>
      </c>
      <c r="D88" s="6">
        <v>8900</v>
      </c>
      <c r="E88" s="6">
        <f t="shared" si="1"/>
        <v>11900</v>
      </c>
    </row>
    <row r="89" ht="33" customHeight="1" spans="1:5">
      <c r="A89" s="10" t="s">
        <v>116</v>
      </c>
      <c r="B89" s="7" t="s">
        <v>117</v>
      </c>
      <c r="C89" s="6">
        <v>10000</v>
      </c>
      <c r="D89" s="6">
        <v>11900</v>
      </c>
      <c r="E89" s="6">
        <f t="shared" si="1"/>
        <v>21900</v>
      </c>
    </row>
    <row r="90" customHeight="1" spans="1:5">
      <c r="A90" s="9" t="s">
        <v>106</v>
      </c>
      <c r="B90" s="7" t="s">
        <v>118</v>
      </c>
      <c r="C90" s="6">
        <v>1000</v>
      </c>
      <c r="D90" s="6"/>
      <c r="E90" s="6">
        <f t="shared" si="1"/>
        <v>1000</v>
      </c>
    </row>
    <row r="91" customHeight="1" spans="1:5">
      <c r="A91" s="9" t="s">
        <v>106</v>
      </c>
      <c r="B91" s="7" t="s">
        <v>119</v>
      </c>
      <c r="C91" s="6">
        <v>1000</v>
      </c>
      <c r="D91" s="6">
        <v>2500</v>
      </c>
      <c r="E91" s="6">
        <f t="shared" si="1"/>
        <v>3500</v>
      </c>
    </row>
    <row r="92" customHeight="1" spans="1:5">
      <c r="A92" s="9" t="s">
        <v>106</v>
      </c>
      <c r="B92" s="7" t="s">
        <v>120</v>
      </c>
      <c r="C92" s="6">
        <v>1000</v>
      </c>
      <c r="D92" s="6"/>
      <c r="E92" s="6">
        <f t="shared" si="1"/>
        <v>1000</v>
      </c>
    </row>
    <row r="93" customHeight="1" spans="1:5">
      <c r="A93" s="10" t="s">
        <v>110</v>
      </c>
      <c r="B93" s="7" t="s">
        <v>121</v>
      </c>
      <c r="C93" s="6">
        <v>2000</v>
      </c>
      <c r="D93" s="6">
        <v>11100</v>
      </c>
      <c r="E93" s="6">
        <f t="shared" si="1"/>
        <v>13100</v>
      </c>
    </row>
    <row r="94" customHeight="1" spans="1:5">
      <c r="A94" s="9" t="s">
        <v>106</v>
      </c>
      <c r="B94" s="7" t="s">
        <v>122</v>
      </c>
      <c r="C94" s="6">
        <v>5000</v>
      </c>
      <c r="D94" s="6"/>
      <c r="E94" s="6">
        <f t="shared" si="1"/>
        <v>5000</v>
      </c>
    </row>
    <row r="95" customHeight="1" spans="1:5">
      <c r="A95" s="9" t="s">
        <v>106</v>
      </c>
      <c r="B95" s="7" t="s">
        <v>123</v>
      </c>
      <c r="C95" s="6">
        <v>2000</v>
      </c>
      <c r="D95" s="6">
        <v>11710</v>
      </c>
      <c r="E95" s="6">
        <f t="shared" si="1"/>
        <v>13710</v>
      </c>
    </row>
    <row r="96" customHeight="1" spans="1:5">
      <c r="A96" s="9" t="s">
        <v>106</v>
      </c>
      <c r="B96" s="7" t="s">
        <v>124</v>
      </c>
      <c r="C96" s="6">
        <v>10000</v>
      </c>
      <c r="D96" s="6"/>
      <c r="E96" s="6">
        <f t="shared" si="1"/>
        <v>10000</v>
      </c>
    </row>
    <row r="97" customHeight="1" spans="1:5">
      <c r="A97" s="9" t="s">
        <v>106</v>
      </c>
      <c r="B97" s="7" t="s">
        <v>125</v>
      </c>
      <c r="C97" s="6">
        <v>5000</v>
      </c>
      <c r="D97" s="6"/>
      <c r="E97" s="6">
        <f t="shared" si="1"/>
        <v>5000</v>
      </c>
    </row>
    <row r="98" customHeight="1" spans="1:5">
      <c r="A98" s="9" t="s">
        <v>106</v>
      </c>
      <c r="B98" s="7" t="s">
        <v>126</v>
      </c>
      <c r="C98" s="6">
        <v>2000</v>
      </c>
      <c r="D98" s="6"/>
      <c r="E98" s="6">
        <f t="shared" si="1"/>
        <v>2000</v>
      </c>
    </row>
    <row r="99" customHeight="1" spans="1:5">
      <c r="A99" s="9" t="s">
        <v>106</v>
      </c>
      <c r="B99" s="7" t="s">
        <v>127</v>
      </c>
      <c r="C99" s="6">
        <v>1000</v>
      </c>
      <c r="D99" s="6">
        <v>4000</v>
      </c>
      <c r="E99" s="6">
        <f t="shared" si="1"/>
        <v>5000</v>
      </c>
    </row>
    <row r="100" customHeight="1" spans="1:5">
      <c r="A100" s="9" t="s">
        <v>106</v>
      </c>
      <c r="B100" s="7" t="s">
        <v>128</v>
      </c>
      <c r="C100" s="6">
        <v>9000</v>
      </c>
      <c r="D100" s="6"/>
      <c r="E100" s="6">
        <f t="shared" si="1"/>
        <v>9000</v>
      </c>
    </row>
    <row r="101" customHeight="1" spans="1:5">
      <c r="A101" s="9" t="s">
        <v>106</v>
      </c>
      <c r="B101" s="7" t="s">
        <v>129</v>
      </c>
      <c r="C101" s="6">
        <v>2000</v>
      </c>
      <c r="D101" s="6">
        <v>6400</v>
      </c>
      <c r="E101" s="6">
        <f t="shared" si="1"/>
        <v>8400</v>
      </c>
    </row>
    <row r="102" customHeight="1" spans="1:5">
      <c r="A102" s="9" t="s">
        <v>106</v>
      </c>
      <c r="B102" s="7" t="s">
        <v>130</v>
      </c>
      <c r="C102" s="6">
        <v>10000</v>
      </c>
      <c r="D102" s="6"/>
      <c r="E102" s="6">
        <f t="shared" si="1"/>
        <v>10000</v>
      </c>
    </row>
    <row r="103" customHeight="1" spans="1:5">
      <c r="A103" s="9" t="s">
        <v>106</v>
      </c>
      <c r="B103" s="7" t="s">
        <v>131</v>
      </c>
      <c r="C103" s="6">
        <v>5200</v>
      </c>
      <c r="D103" s="6"/>
      <c r="E103" s="6">
        <f t="shared" si="1"/>
        <v>5200</v>
      </c>
    </row>
    <row r="104" customHeight="1" spans="1:5">
      <c r="A104" s="9" t="s">
        <v>106</v>
      </c>
      <c r="B104" s="7" t="s">
        <v>132</v>
      </c>
      <c r="C104" s="6">
        <v>2100</v>
      </c>
      <c r="D104" s="6"/>
      <c r="E104" s="6">
        <f t="shared" si="1"/>
        <v>2100</v>
      </c>
    </row>
    <row r="105" customHeight="1" spans="1:5">
      <c r="A105" s="10" t="s">
        <v>110</v>
      </c>
      <c r="B105" s="7" t="s">
        <v>133</v>
      </c>
      <c r="C105" s="6">
        <v>1000</v>
      </c>
      <c r="D105" s="6">
        <v>3000</v>
      </c>
      <c r="E105" s="6">
        <f t="shared" si="1"/>
        <v>4000</v>
      </c>
    </row>
    <row r="106" customHeight="1" spans="1:5">
      <c r="A106" s="10" t="s">
        <v>110</v>
      </c>
      <c r="B106" s="7" t="s">
        <v>134</v>
      </c>
      <c r="C106" s="6">
        <v>2000</v>
      </c>
      <c r="D106" s="6">
        <v>16880</v>
      </c>
      <c r="E106" s="6">
        <f t="shared" si="1"/>
        <v>18880</v>
      </c>
    </row>
    <row r="107" customHeight="1" spans="1:5">
      <c r="A107" s="10" t="s">
        <v>135</v>
      </c>
      <c r="B107" s="7" t="s">
        <v>136</v>
      </c>
      <c r="C107" s="6">
        <v>2000</v>
      </c>
      <c r="D107" s="6">
        <v>17340</v>
      </c>
      <c r="E107" s="6">
        <f t="shared" si="1"/>
        <v>19340</v>
      </c>
    </row>
    <row r="108" customHeight="1" spans="1:5">
      <c r="A108" s="10" t="s">
        <v>110</v>
      </c>
      <c r="B108" s="7" t="s">
        <v>137</v>
      </c>
      <c r="C108" s="6">
        <v>3000</v>
      </c>
      <c r="D108" s="6">
        <v>9890</v>
      </c>
      <c r="E108" s="6">
        <f t="shared" si="1"/>
        <v>12890</v>
      </c>
    </row>
    <row r="109" ht="37" customHeight="1" spans="1:5">
      <c r="A109" s="9" t="s">
        <v>106</v>
      </c>
      <c r="B109" s="7" t="s">
        <v>138</v>
      </c>
      <c r="C109" s="6">
        <v>25000</v>
      </c>
      <c r="D109" s="6"/>
      <c r="E109" s="6">
        <f t="shared" si="1"/>
        <v>25000</v>
      </c>
    </row>
    <row r="110" customHeight="1" spans="1:5">
      <c r="A110" s="9" t="s">
        <v>106</v>
      </c>
      <c r="B110" s="7" t="s">
        <v>139</v>
      </c>
      <c r="C110" s="6">
        <v>2000</v>
      </c>
      <c r="D110" s="6"/>
      <c r="E110" s="6">
        <f t="shared" si="1"/>
        <v>2000</v>
      </c>
    </row>
    <row r="111" customHeight="1" spans="1:5">
      <c r="A111" s="9" t="s">
        <v>106</v>
      </c>
      <c r="B111" s="7" t="s">
        <v>140</v>
      </c>
      <c r="C111" s="6">
        <v>10000</v>
      </c>
      <c r="D111" s="6"/>
      <c r="E111" s="6">
        <f t="shared" si="1"/>
        <v>10000</v>
      </c>
    </row>
    <row r="112" customHeight="1" spans="1:5">
      <c r="A112" s="9" t="s">
        <v>106</v>
      </c>
      <c r="B112" s="7" t="s">
        <v>141</v>
      </c>
      <c r="C112" s="6">
        <v>10000</v>
      </c>
      <c r="D112" s="6"/>
      <c r="E112" s="6">
        <f t="shared" si="1"/>
        <v>10000</v>
      </c>
    </row>
    <row r="113" customHeight="1" spans="1:5">
      <c r="A113" s="9" t="s">
        <v>106</v>
      </c>
      <c r="B113" s="7" t="s">
        <v>142</v>
      </c>
      <c r="C113" s="6">
        <v>10000</v>
      </c>
      <c r="D113" s="6"/>
      <c r="E113" s="6">
        <f t="shared" si="1"/>
        <v>10000</v>
      </c>
    </row>
    <row r="114" customHeight="1" spans="1:5">
      <c r="A114" s="10" t="s">
        <v>143</v>
      </c>
      <c r="B114" s="7" t="s">
        <v>144</v>
      </c>
      <c r="C114" s="6">
        <v>2000</v>
      </c>
      <c r="D114" s="6">
        <v>4020</v>
      </c>
      <c r="E114" s="6">
        <f t="shared" si="1"/>
        <v>6020</v>
      </c>
    </row>
    <row r="115" customHeight="1" spans="1:5">
      <c r="A115" s="9" t="s">
        <v>106</v>
      </c>
      <c r="B115" s="7" t="s">
        <v>145</v>
      </c>
      <c r="C115" s="6">
        <v>5000</v>
      </c>
      <c r="D115" s="6"/>
      <c r="E115" s="6">
        <f t="shared" si="1"/>
        <v>5000</v>
      </c>
    </row>
    <row r="116" customHeight="1" spans="1:5">
      <c r="A116" s="10" t="s">
        <v>143</v>
      </c>
      <c r="B116" s="7" t="s">
        <v>146</v>
      </c>
      <c r="C116" s="6">
        <v>2000</v>
      </c>
      <c r="D116" s="6">
        <v>4250</v>
      </c>
      <c r="E116" s="6">
        <f t="shared" si="1"/>
        <v>6250</v>
      </c>
    </row>
    <row r="117" s="1" customFormat="1" customHeight="1" spans="1:249">
      <c r="A117" s="9" t="s">
        <v>106</v>
      </c>
      <c r="B117" s="7" t="s">
        <v>147</v>
      </c>
      <c r="C117" s="6">
        <v>1000</v>
      </c>
      <c r="D117" s="6">
        <v>3230</v>
      </c>
      <c r="E117" s="6">
        <f t="shared" si="1"/>
        <v>4230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</row>
    <row r="118" customHeight="1" spans="1:5">
      <c r="A118" s="9" t="s">
        <v>106</v>
      </c>
      <c r="B118" s="7" t="s">
        <v>148</v>
      </c>
      <c r="C118" s="6">
        <v>2000</v>
      </c>
      <c r="D118" s="6">
        <v>5500</v>
      </c>
      <c r="E118" s="6">
        <f t="shared" si="1"/>
        <v>7500</v>
      </c>
    </row>
    <row r="119" customHeight="1" spans="1:5">
      <c r="A119" s="9" t="s">
        <v>106</v>
      </c>
      <c r="B119" s="7" t="s">
        <v>149</v>
      </c>
      <c r="C119" s="6">
        <v>2000</v>
      </c>
      <c r="D119" s="6">
        <v>4210</v>
      </c>
      <c r="E119" s="6">
        <f t="shared" si="1"/>
        <v>6210</v>
      </c>
    </row>
    <row r="120" customHeight="1" spans="1:5">
      <c r="A120" s="9" t="s">
        <v>106</v>
      </c>
      <c r="B120" s="7" t="s">
        <v>150</v>
      </c>
      <c r="C120" s="6">
        <v>1200</v>
      </c>
      <c r="D120" s="6"/>
      <c r="E120" s="6">
        <f t="shared" si="1"/>
        <v>1200</v>
      </c>
    </row>
    <row r="121" customHeight="1" spans="1:5">
      <c r="A121" s="9" t="s">
        <v>106</v>
      </c>
      <c r="B121" s="7" t="s">
        <v>151</v>
      </c>
      <c r="C121" s="6">
        <v>3000</v>
      </c>
      <c r="D121" s="6">
        <v>8000</v>
      </c>
      <c r="E121" s="6">
        <f t="shared" si="1"/>
        <v>11000</v>
      </c>
    </row>
    <row r="122" customHeight="1" spans="1:5">
      <c r="A122" s="9" t="s">
        <v>106</v>
      </c>
      <c r="B122" s="7" t="s">
        <v>152</v>
      </c>
      <c r="C122" s="6">
        <v>1000</v>
      </c>
      <c r="D122" s="6"/>
      <c r="E122" s="6">
        <f t="shared" si="1"/>
        <v>1000</v>
      </c>
    </row>
    <row r="123" customHeight="1" spans="1:5">
      <c r="A123" s="9" t="s">
        <v>106</v>
      </c>
      <c r="B123" s="7" t="s">
        <v>153</v>
      </c>
      <c r="C123" s="6">
        <v>3000</v>
      </c>
      <c r="D123" s="6"/>
      <c r="E123" s="6">
        <f t="shared" si="1"/>
        <v>3000</v>
      </c>
    </row>
    <row r="124" customHeight="1" spans="1:5">
      <c r="A124" s="10" t="s">
        <v>154</v>
      </c>
      <c r="B124" s="7" t="s">
        <v>155</v>
      </c>
      <c r="C124" s="6">
        <v>2000</v>
      </c>
      <c r="D124" s="6">
        <v>3220</v>
      </c>
      <c r="E124" s="6">
        <f t="shared" si="1"/>
        <v>5220</v>
      </c>
    </row>
    <row r="125" ht="40" customHeight="1" spans="1:5">
      <c r="A125" s="10" t="s">
        <v>156</v>
      </c>
      <c r="B125" s="7" t="s">
        <v>157</v>
      </c>
      <c r="C125" s="6">
        <v>2000</v>
      </c>
      <c r="D125" s="6">
        <v>51570</v>
      </c>
      <c r="E125" s="6">
        <f t="shared" si="1"/>
        <v>53570</v>
      </c>
    </row>
    <row r="126" customHeight="1" spans="1:5">
      <c r="A126" s="9" t="s">
        <v>106</v>
      </c>
      <c r="B126" s="7" t="s">
        <v>158</v>
      </c>
      <c r="C126" s="6">
        <v>2000</v>
      </c>
      <c r="D126" s="6"/>
      <c r="E126" s="6">
        <f t="shared" si="1"/>
        <v>2000</v>
      </c>
    </row>
    <row r="127" s="1" customFormat="1" customHeight="1" spans="1:249">
      <c r="A127" s="9" t="s">
        <v>106</v>
      </c>
      <c r="B127" s="7" t="s">
        <v>159</v>
      </c>
      <c r="C127" s="6">
        <v>5000</v>
      </c>
      <c r="D127" s="6"/>
      <c r="E127" s="6">
        <f t="shared" si="1"/>
        <v>5000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</row>
    <row r="128" customHeight="1" spans="1:5">
      <c r="A128" s="10" t="s">
        <v>160</v>
      </c>
      <c r="B128" s="7" t="s">
        <v>161</v>
      </c>
      <c r="C128" s="6">
        <v>10000</v>
      </c>
      <c r="D128" s="6">
        <v>49850</v>
      </c>
      <c r="E128" s="6">
        <f t="shared" si="1"/>
        <v>59850</v>
      </c>
    </row>
    <row r="129" s="1" customFormat="1" customHeight="1" spans="1:249">
      <c r="A129" s="9" t="s">
        <v>106</v>
      </c>
      <c r="B129" s="7" t="s">
        <v>162</v>
      </c>
      <c r="C129" s="6">
        <v>5000</v>
      </c>
      <c r="D129" s="6"/>
      <c r="E129" s="6">
        <f t="shared" si="1"/>
        <v>5000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</row>
    <row r="130" customHeight="1" spans="1:5">
      <c r="A130" s="9" t="s">
        <v>106</v>
      </c>
      <c r="B130" s="7" t="s">
        <v>163</v>
      </c>
      <c r="C130" s="6">
        <v>2560</v>
      </c>
      <c r="D130" s="6"/>
      <c r="E130" s="6">
        <f t="shared" si="1"/>
        <v>2560</v>
      </c>
    </row>
    <row r="131" s="1" customFormat="1" customHeight="1" spans="1:249">
      <c r="A131" s="10" t="s">
        <v>164</v>
      </c>
      <c r="B131" s="7" t="s">
        <v>165</v>
      </c>
      <c r="C131" s="6">
        <v>2000</v>
      </c>
      <c r="D131" s="6">
        <v>1000</v>
      </c>
      <c r="E131" s="6">
        <f t="shared" ref="E131:E194" si="2">SUM(C131:D131)</f>
        <v>3000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</row>
    <row r="132" s="1" customFormat="1" customHeight="1" spans="1:249">
      <c r="A132" s="9" t="s">
        <v>106</v>
      </c>
      <c r="B132" s="7" t="s">
        <v>166</v>
      </c>
      <c r="C132" s="6">
        <v>600</v>
      </c>
      <c r="D132" s="6"/>
      <c r="E132" s="6">
        <f t="shared" si="2"/>
        <v>600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</row>
    <row r="133" customHeight="1" spans="1:5">
      <c r="A133" s="9" t="s">
        <v>106</v>
      </c>
      <c r="B133" s="7" t="s">
        <v>167</v>
      </c>
      <c r="C133" s="6">
        <v>5000</v>
      </c>
      <c r="D133" s="6"/>
      <c r="E133" s="6">
        <f t="shared" si="2"/>
        <v>5000</v>
      </c>
    </row>
    <row r="134" s="1" customFormat="1" customHeight="1" spans="1:249">
      <c r="A134" s="9" t="s">
        <v>106</v>
      </c>
      <c r="B134" s="7" t="s">
        <v>168</v>
      </c>
      <c r="C134" s="6">
        <v>2370</v>
      </c>
      <c r="D134" s="6"/>
      <c r="E134" s="6">
        <f t="shared" si="2"/>
        <v>2370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</row>
    <row r="135" customHeight="1" spans="1:5">
      <c r="A135" s="9" t="s">
        <v>106</v>
      </c>
      <c r="B135" s="7" t="s">
        <v>169</v>
      </c>
      <c r="C135" s="6">
        <v>40245.5</v>
      </c>
      <c r="D135" s="6"/>
      <c r="E135" s="6">
        <f t="shared" si="2"/>
        <v>40245.5</v>
      </c>
    </row>
    <row r="136" s="1" customFormat="1" customHeight="1" spans="1:249">
      <c r="A136" s="9" t="s">
        <v>106</v>
      </c>
      <c r="B136" s="7" t="s">
        <v>170</v>
      </c>
      <c r="C136" s="6">
        <v>3000</v>
      </c>
      <c r="D136" s="6"/>
      <c r="E136" s="6">
        <f t="shared" si="2"/>
        <v>3000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</row>
    <row r="137" s="1" customFormat="1" customHeight="1" spans="1:249">
      <c r="A137" s="9" t="s">
        <v>106</v>
      </c>
      <c r="B137" s="7" t="s">
        <v>171</v>
      </c>
      <c r="C137" s="6"/>
      <c r="D137" s="6">
        <v>17550</v>
      </c>
      <c r="E137" s="6">
        <f t="shared" si="2"/>
        <v>17550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</row>
    <row r="138" customHeight="1" spans="1:5">
      <c r="A138" s="9" t="s">
        <v>106</v>
      </c>
      <c r="B138" s="7" t="s">
        <v>172</v>
      </c>
      <c r="C138" s="6">
        <v>5000</v>
      </c>
      <c r="D138" s="6"/>
      <c r="E138" s="6">
        <f t="shared" si="2"/>
        <v>5000</v>
      </c>
    </row>
    <row r="139" s="1" customFormat="1" ht="73" customHeight="1" spans="1:249">
      <c r="A139" s="10" t="s">
        <v>173</v>
      </c>
      <c r="B139" s="7" t="s">
        <v>174</v>
      </c>
      <c r="C139" s="6">
        <v>3000</v>
      </c>
      <c r="D139" s="6">
        <v>78900</v>
      </c>
      <c r="E139" s="6">
        <f t="shared" si="2"/>
        <v>81900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</row>
    <row r="140" customHeight="1" spans="1:5">
      <c r="A140" s="9" t="s">
        <v>106</v>
      </c>
      <c r="B140" s="7" t="s">
        <v>175</v>
      </c>
      <c r="C140" s="6">
        <v>10000</v>
      </c>
      <c r="D140" s="6"/>
      <c r="E140" s="6">
        <f t="shared" si="2"/>
        <v>10000</v>
      </c>
    </row>
    <row r="141" customHeight="1" spans="1:5">
      <c r="A141" s="10" t="s">
        <v>176</v>
      </c>
      <c r="B141" s="7" t="s">
        <v>177</v>
      </c>
      <c r="C141" s="6">
        <v>2000</v>
      </c>
      <c r="D141" s="6">
        <v>7272</v>
      </c>
      <c r="E141" s="6">
        <f t="shared" si="2"/>
        <v>9272</v>
      </c>
    </row>
    <row r="142" s="1" customFormat="1" customHeight="1" spans="1:249">
      <c r="A142" s="9" t="s">
        <v>106</v>
      </c>
      <c r="B142" s="7" t="s">
        <v>178</v>
      </c>
      <c r="C142" s="6">
        <v>1000</v>
      </c>
      <c r="D142" s="6"/>
      <c r="E142" s="6">
        <f t="shared" si="2"/>
        <v>1000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</row>
    <row r="143" s="1" customFormat="1" customHeight="1" spans="1:249">
      <c r="A143" s="9" t="s">
        <v>179</v>
      </c>
      <c r="B143" s="7" t="s">
        <v>180</v>
      </c>
      <c r="C143" s="6">
        <v>2000</v>
      </c>
      <c r="D143" s="6">
        <v>10200</v>
      </c>
      <c r="E143" s="6">
        <f t="shared" si="2"/>
        <v>12200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</row>
    <row r="144" customHeight="1" spans="1:5">
      <c r="A144" s="9" t="s">
        <v>179</v>
      </c>
      <c r="B144" s="7" t="s">
        <v>181</v>
      </c>
      <c r="C144" s="6">
        <v>1000</v>
      </c>
      <c r="D144" s="6"/>
      <c r="E144" s="6">
        <f t="shared" si="2"/>
        <v>1000</v>
      </c>
    </row>
    <row r="145" customHeight="1" spans="1:5">
      <c r="A145" s="9" t="s">
        <v>179</v>
      </c>
      <c r="B145" s="7" t="s">
        <v>182</v>
      </c>
      <c r="C145" s="6">
        <v>2000</v>
      </c>
      <c r="D145" s="6"/>
      <c r="E145" s="6">
        <f t="shared" si="2"/>
        <v>2000</v>
      </c>
    </row>
    <row r="146" customHeight="1" spans="1:5">
      <c r="A146" s="10" t="s">
        <v>183</v>
      </c>
      <c r="B146" s="7" t="s">
        <v>184</v>
      </c>
      <c r="C146" s="6">
        <v>2000</v>
      </c>
      <c r="D146" s="6">
        <v>3700</v>
      </c>
      <c r="E146" s="6">
        <f t="shared" si="2"/>
        <v>5700</v>
      </c>
    </row>
    <row r="147" customHeight="1" spans="1:5">
      <c r="A147" s="9" t="s">
        <v>179</v>
      </c>
      <c r="B147" s="7" t="s">
        <v>185</v>
      </c>
      <c r="C147" s="6">
        <v>3000</v>
      </c>
      <c r="D147" s="6">
        <v>6700</v>
      </c>
      <c r="E147" s="6">
        <f t="shared" si="2"/>
        <v>9700</v>
      </c>
    </row>
    <row r="148" customHeight="1" spans="1:5">
      <c r="A148" s="9" t="s">
        <v>179</v>
      </c>
      <c r="B148" s="7" t="s">
        <v>186</v>
      </c>
      <c r="C148" s="6">
        <v>2000</v>
      </c>
      <c r="D148" s="6">
        <v>15800</v>
      </c>
      <c r="E148" s="6">
        <f t="shared" si="2"/>
        <v>17800</v>
      </c>
    </row>
    <row r="149" customHeight="1" spans="1:5">
      <c r="A149" s="9" t="s">
        <v>179</v>
      </c>
      <c r="B149" s="7" t="s">
        <v>187</v>
      </c>
      <c r="C149" s="6">
        <v>2000</v>
      </c>
      <c r="D149" s="6">
        <v>6500</v>
      </c>
      <c r="E149" s="6">
        <f t="shared" si="2"/>
        <v>8500</v>
      </c>
    </row>
    <row r="150" customHeight="1" spans="1:5">
      <c r="A150" s="10" t="s">
        <v>188</v>
      </c>
      <c r="B150" s="7" t="s">
        <v>189</v>
      </c>
      <c r="C150" s="6">
        <v>4000</v>
      </c>
      <c r="D150" s="6">
        <v>19844</v>
      </c>
      <c r="E150" s="6">
        <f t="shared" si="2"/>
        <v>23844</v>
      </c>
    </row>
    <row r="151" s="1" customFormat="1" customHeight="1" spans="1:249">
      <c r="A151" s="9" t="s">
        <v>179</v>
      </c>
      <c r="B151" s="7" t="s">
        <v>190</v>
      </c>
      <c r="C151" s="6">
        <v>1000</v>
      </c>
      <c r="D151" s="6"/>
      <c r="E151" s="6">
        <f t="shared" si="2"/>
        <v>1000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</row>
    <row r="152" customHeight="1" spans="1:5">
      <c r="A152" s="9" t="s">
        <v>179</v>
      </c>
      <c r="B152" s="7" t="s">
        <v>191</v>
      </c>
      <c r="C152" s="6">
        <v>1000</v>
      </c>
      <c r="D152" s="6"/>
      <c r="E152" s="6">
        <f t="shared" si="2"/>
        <v>1000</v>
      </c>
    </row>
    <row r="153" customHeight="1" spans="1:5">
      <c r="A153" s="9" t="s">
        <v>179</v>
      </c>
      <c r="B153" s="7" t="s">
        <v>192</v>
      </c>
      <c r="C153" s="6">
        <v>2000</v>
      </c>
      <c r="D153" s="6">
        <v>8000</v>
      </c>
      <c r="E153" s="6">
        <f t="shared" si="2"/>
        <v>10000</v>
      </c>
    </row>
    <row r="154" customHeight="1" spans="1:5">
      <c r="A154" s="9" t="s">
        <v>179</v>
      </c>
      <c r="B154" s="7" t="s">
        <v>193</v>
      </c>
      <c r="C154" s="6">
        <v>2000</v>
      </c>
      <c r="D154" s="6">
        <v>7700</v>
      </c>
      <c r="E154" s="6">
        <f t="shared" si="2"/>
        <v>9700</v>
      </c>
    </row>
    <row r="155" customHeight="1" spans="1:5">
      <c r="A155" s="9" t="s">
        <v>179</v>
      </c>
      <c r="B155" s="7" t="s">
        <v>194</v>
      </c>
      <c r="C155" s="6">
        <v>3000</v>
      </c>
      <c r="D155" s="6"/>
      <c r="E155" s="6">
        <f t="shared" si="2"/>
        <v>3000</v>
      </c>
    </row>
    <row r="156" s="1" customFormat="1" customHeight="1" spans="1:249">
      <c r="A156" s="9" t="s">
        <v>179</v>
      </c>
      <c r="B156" s="7" t="s">
        <v>195</v>
      </c>
      <c r="C156" s="6">
        <v>3000</v>
      </c>
      <c r="D156" s="6">
        <v>13150</v>
      </c>
      <c r="E156" s="6">
        <f t="shared" si="2"/>
        <v>16150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</row>
    <row r="157" customHeight="1" spans="1:5">
      <c r="A157" s="9" t="s">
        <v>179</v>
      </c>
      <c r="B157" s="7" t="s">
        <v>196</v>
      </c>
      <c r="C157" s="6">
        <v>2000</v>
      </c>
      <c r="D157" s="6">
        <v>3100</v>
      </c>
      <c r="E157" s="6">
        <f t="shared" si="2"/>
        <v>5100</v>
      </c>
    </row>
    <row r="158" s="1" customFormat="1" customHeight="1" spans="1:249">
      <c r="A158" s="9" t="s">
        <v>179</v>
      </c>
      <c r="B158" s="7" t="s">
        <v>197</v>
      </c>
      <c r="C158" s="6">
        <v>2000</v>
      </c>
      <c r="D158" s="6">
        <v>16900</v>
      </c>
      <c r="E158" s="6">
        <f t="shared" si="2"/>
        <v>18900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</row>
    <row r="159" customHeight="1" spans="1:5">
      <c r="A159" s="9" t="s">
        <v>179</v>
      </c>
      <c r="B159" s="12" t="s">
        <v>198</v>
      </c>
      <c r="C159" s="6">
        <v>1000</v>
      </c>
      <c r="D159" s="6"/>
      <c r="E159" s="6">
        <f t="shared" si="2"/>
        <v>1000</v>
      </c>
    </row>
    <row r="160" customHeight="1" spans="1:5">
      <c r="A160" s="9" t="s">
        <v>179</v>
      </c>
      <c r="B160" s="7" t="s">
        <v>199</v>
      </c>
      <c r="C160" s="6">
        <v>10000</v>
      </c>
      <c r="D160" s="6"/>
      <c r="E160" s="6">
        <f t="shared" si="2"/>
        <v>10000</v>
      </c>
    </row>
    <row r="161" customHeight="1" spans="1:5">
      <c r="A161" s="9" t="s">
        <v>179</v>
      </c>
      <c r="B161" s="7" t="s">
        <v>200</v>
      </c>
      <c r="C161" s="6">
        <v>2000</v>
      </c>
      <c r="D161" s="6">
        <v>13350</v>
      </c>
      <c r="E161" s="6">
        <f t="shared" si="2"/>
        <v>15350</v>
      </c>
    </row>
    <row r="162" customHeight="1" spans="1:5">
      <c r="A162" s="9" t="s">
        <v>179</v>
      </c>
      <c r="B162" s="7" t="s">
        <v>201</v>
      </c>
      <c r="C162" s="6">
        <v>2000</v>
      </c>
      <c r="D162" s="6">
        <v>7850</v>
      </c>
      <c r="E162" s="6">
        <f t="shared" si="2"/>
        <v>9850</v>
      </c>
    </row>
    <row r="163" customHeight="1" spans="1:5">
      <c r="A163" s="9" t="s">
        <v>179</v>
      </c>
      <c r="B163" s="7" t="s">
        <v>202</v>
      </c>
      <c r="C163" s="6">
        <v>5000</v>
      </c>
      <c r="D163" s="6"/>
      <c r="E163" s="6">
        <f t="shared" si="2"/>
        <v>5000</v>
      </c>
    </row>
    <row r="164" customHeight="1" spans="1:5">
      <c r="A164" s="10" t="s">
        <v>203</v>
      </c>
      <c r="B164" s="7" t="s">
        <v>204</v>
      </c>
      <c r="C164" s="6">
        <v>2000</v>
      </c>
      <c r="D164" s="6">
        <v>7300</v>
      </c>
      <c r="E164" s="6">
        <f t="shared" si="2"/>
        <v>9300</v>
      </c>
    </row>
    <row r="165" s="1" customFormat="1" customHeight="1" spans="1:249">
      <c r="A165" s="9" t="s">
        <v>179</v>
      </c>
      <c r="B165" s="7" t="s">
        <v>205</v>
      </c>
      <c r="C165" s="6">
        <v>3000</v>
      </c>
      <c r="D165" s="6">
        <v>12730</v>
      </c>
      <c r="E165" s="6">
        <f t="shared" si="2"/>
        <v>15730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</row>
    <row r="166" customHeight="1" spans="1:5">
      <c r="A166" s="9" t="s">
        <v>179</v>
      </c>
      <c r="B166" s="7" t="s">
        <v>206</v>
      </c>
      <c r="C166" s="6">
        <v>2600</v>
      </c>
      <c r="D166" s="6"/>
      <c r="E166" s="6">
        <f t="shared" si="2"/>
        <v>2600</v>
      </c>
    </row>
    <row r="167" s="1" customFormat="1" customHeight="1" spans="1:249">
      <c r="A167" s="9" t="s">
        <v>179</v>
      </c>
      <c r="B167" s="7" t="s">
        <v>207</v>
      </c>
      <c r="C167" s="6">
        <v>5000</v>
      </c>
      <c r="D167" s="6"/>
      <c r="E167" s="6">
        <f t="shared" si="2"/>
        <v>5000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</row>
    <row r="168" customHeight="1" spans="1:5">
      <c r="A168" s="10" t="s">
        <v>208</v>
      </c>
      <c r="B168" s="7" t="s">
        <v>209</v>
      </c>
      <c r="C168" s="6">
        <v>2000</v>
      </c>
      <c r="D168" s="6">
        <v>5100</v>
      </c>
      <c r="E168" s="6">
        <f t="shared" si="2"/>
        <v>7100</v>
      </c>
    </row>
    <row r="169" customHeight="1" spans="1:5">
      <c r="A169" s="10" t="s">
        <v>183</v>
      </c>
      <c r="B169" s="7" t="s">
        <v>210</v>
      </c>
      <c r="C169" s="6">
        <v>3000</v>
      </c>
      <c r="D169" s="6">
        <v>116565</v>
      </c>
      <c r="E169" s="6">
        <f t="shared" si="2"/>
        <v>119565</v>
      </c>
    </row>
    <row r="170" customHeight="1" spans="1:5">
      <c r="A170" s="9" t="s">
        <v>179</v>
      </c>
      <c r="B170" s="7" t="s">
        <v>211</v>
      </c>
      <c r="C170" s="6">
        <v>2000</v>
      </c>
      <c r="D170" s="6"/>
      <c r="E170" s="6">
        <f t="shared" si="2"/>
        <v>2000</v>
      </c>
    </row>
    <row r="171" customHeight="1" spans="1:5">
      <c r="A171" s="10" t="s">
        <v>212</v>
      </c>
      <c r="B171" s="7" t="s">
        <v>213</v>
      </c>
      <c r="C171" s="6">
        <v>3000</v>
      </c>
      <c r="D171" s="6">
        <v>33600</v>
      </c>
      <c r="E171" s="6">
        <f t="shared" si="2"/>
        <v>36600</v>
      </c>
    </row>
    <row r="172" s="1" customFormat="1" customHeight="1" spans="1:249">
      <c r="A172" s="9" t="s">
        <v>179</v>
      </c>
      <c r="B172" s="7" t="s">
        <v>214</v>
      </c>
      <c r="C172" s="6">
        <v>1000</v>
      </c>
      <c r="D172" s="6">
        <v>6600</v>
      </c>
      <c r="E172" s="6">
        <f t="shared" si="2"/>
        <v>7600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</row>
    <row r="173" customHeight="1" spans="1:5">
      <c r="A173" s="10" t="s">
        <v>188</v>
      </c>
      <c r="B173" s="7" t="s">
        <v>215</v>
      </c>
      <c r="C173" s="6">
        <v>2000</v>
      </c>
      <c r="D173" s="6">
        <v>6080</v>
      </c>
      <c r="E173" s="6">
        <f t="shared" si="2"/>
        <v>8080</v>
      </c>
    </row>
    <row r="174" customHeight="1" spans="1:5">
      <c r="A174" s="9" t="s">
        <v>179</v>
      </c>
      <c r="B174" s="7" t="s">
        <v>216</v>
      </c>
      <c r="C174" s="6">
        <v>1000</v>
      </c>
      <c r="D174" s="6"/>
      <c r="E174" s="6">
        <f t="shared" si="2"/>
        <v>1000</v>
      </c>
    </row>
    <row r="175" customHeight="1" spans="1:5">
      <c r="A175" s="9" t="s">
        <v>179</v>
      </c>
      <c r="B175" s="7" t="s">
        <v>217</v>
      </c>
      <c r="C175" s="6">
        <v>2000</v>
      </c>
      <c r="D175" s="6"/>
      <c r="E175" s="6">
        <f t="shared" si="2"/>
        <v>2000</v>
      </c>
    </row>
    <row r="176" customHeight="1" spans="1:5">
      <c r="A176" s="10" t="s">
        <v>183</v>
      </c>
      <c r="B176" s="7" t="s">
        <v>218</v>
      </c>
      <c r="C176" s="6">
        <v>2000</v>
      </c>
      <c r="D176" s="6">
        <v>8100</v>
      </c>
      <c r="E176" s="6">
        <f t="shared" si="2"/>
        <v>10100</v>
      </c>
    </row>
    <row r="177" customHeight="1" spans="1:5">
      <c r="A177" s="9" t="s">
        <v>179</v>
      </c>
      <c r="B177" s="7" t="s">
        <v>219</v>
      </c>
      <c r="C177" s="6">
        <v>3000</v>
      </c>
      <c r="D177" s="6"/>
      <c r="E177" s="6">
        <f t="shared" si="2"/>
        <v>3000</v>
      </c>
    </row>
    <row r="178" s="1" customFormat="1" customHeight="1" spans="1:249">
      <c r="A178" s="10" t="s">
        <v>203</v>
      </c>
      <c r="B178" s="7" t="s">
        <v>220</v>
      </c>
      <c r="C178" s="6">
        <v>3000</v>
      </c>
      <c r="D178" s="6">
        <v>14300</v>
      </c>
      <c r="E178" s="6">
        <f t="shared" si="2"/>
        <v>17300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</row>
    <row r="179" customHeight="1" spans="1:5">
      <c r="A179" s="9" t="s">
        <v>179</v>
      </c>
      <c r="B179" s="7" t="s">
        <v>221</v>
      </c>
      <c r="C179" s="6"/>
      <c r="D179" s="6">
        <v>4341</v>
      </c>
      <c r="E179" s="6">
        <f t="shared" si="2"/>
        <v>4341</v>
      </c>
    </row>
    <row r="180" customHeight="1" spans="1:5">
      <c r="A180" s="9" t="s">
        <v>179</v>
      </c>
      <c r="B180" s="7" t="s">
        <v>222</v>
      </c>
      <c r="C180" s="6">
        <v>1000</v>
      </c>
      <c r="D180" s="6"/>
      <c r="E180" s="6">
        <f t="shared" si="2"/>
        <v>1000</v>
      </c>
    </row>
    <row r="181" customHeight="1" spans="1:5">
      <c r="A181" s="10" t="s">
        <v>183</v>
      </c>
      <c r="B181" s="7" t="s">
        <v>223</v>
      </c>
      <c r="C181" s="6">
        <v>2000</v>
      </c>
      <c r="D181" s="6">
        <v>7300</v>
      </c>
      <c r="E181" s="6">
        <f t="shared" si="2"/>
        <v>9300</v>
      </c>
    </row>
    <row r="182" s="1" customFormat="1" ht="37" customHeight="1" spans="1:249">
      <c r="A182" s="10" t="s">
        <v>224</v>
      </c>
      <c r="B182" s="7" t="s">
        <v>225</v>
      </c>
      <c r="C182" s="6">
        <v>2000</v>
      </c>
      <c r="D182" s="6">
        <v>11500</v>
      </c>
      <c r="E182" s="6">
        <f t="shared" si="2"/>
        <v>13500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</row>
    <row r="183" customHeight="1" spans="1:5">
      <c r="A183" s="10" t="s">
        <v>188</v>
      </c>
      <c r="B183" s="7" t="s">
        <v>226</v>
      </c>
      <c r="C183" s="6">
        <v>3000</v>
      </c>
      <c r="D183" s="6">
        <v>44950</v>
      </c>
      <c r="E183" s="6">
        <f t="shared" si="2"/>
        <v>47950</v>
      </c>
    </row>
    <row r="184" customHeight="1" spans="1:5">
      <c r="A184" s="10" t="s">
        <v>227</v>
      </c>
      <c r="B184" s="7" t="s">
        <v>228</v>
      </c>
      <c r="C184" s="6">
        <v>3000</v>
      </c>
      <c r="D184" s="6">
        <v>3000</v>
      </c>
      <c r="E184" s="6">
        <f t="shared" si="2"/>
        <v>6000</v>
      </c>
    </row>
    <row r="185" customHeight="1" spans="1:5">
      <c r="A185" s="9" t="s">
        <v>229</v>
      </c>
      <c r="B185" s="7" t="s">
        <v>230</v>
      </c>
      <c r="C185" s="6">
        <v>5000</v>
      </c>
      <c r="D185" s="6"/>
      <c r="E185" s="6">
        <f t="shared" si="2"/>
        <v>5000</v>
      </c>
    </row>
    <row r="186" ht="53" customHeight="1" spans="1:5">
      <c r="A186" s="10" t="s">
        <v>231</v>
      </c>
      <c r="B186" s="7" t="s">
        <v>232</v>
      </c>
      <c r="C186" s="6">
        <v>60000</v>
      </c>
      <c r="D186" s="6">
        <v>2000</v>
      </c>
      <c r="E186" s="6">
        <f t="shared" si="2"/>
        <v>62000</v>
      </c>
    </row>
    <row r="187" customHeight="1" spans="1:5">
      <c r="A187" s="9" t="s">
        <v>233</v>
      </c>
      <c r="B187" s="7" t="s">
        <v>234</v>
      </c>
      <c r="C187" s="6">
        <v>900</v>
      </c>
      <c r="D187" s="6"/>
      <c r="E187" s="6">
        <f t="shared" si="2"/>
        <v>900</v>
      </c>
    </row>
    <row r="188" customHeight="1" spans="1:5">
      <c r="A188" s="9" t="s">
        <v>235</v>
      </c>
      <c r="B188" s="7" t="s">
        <v>236</v>
      </c>
      <c r="C188" s="6">
        <v>2000</v>
      </c>
      <c r="D188" s="6">
        <v>20064.6</v>
      </c>
      <c r="E188" s="6">
        <f t="shared" si="2"/>
        <v>22064.6</v>
      </c>
    </row>
    <row r="189" customHeight="1" spans="1:5">
      <c r="A189" s="9" t="s">
        <v>235</v>
      </c>
      <c r="B189" s="7" t="s">
        <v>237</v>
      </c>
      <c r="C189" s="6">
        <v>2000</v>
      </c>
      <c r="D189" s="6">
        <v>3150</v>
      </c>
      <c r="E189" s="6">
        <f t="shared" si="2"/>
        <v>5150</v>
      </c>
    </row>
    <row r="190" customHeight="1" spans="1:5">
      <c r="A190" s="9" t="s">
        <v>235</v>
      </c>
      <c r="B190" s="7" t="s">
        <v>238</v>
      </c>
      <c r="C190" s="6">
        <v>1000</v>
      </c>
      <c r="D190" s="6"/>
      <c r="E190" s="6">
        <f t="shared" si="2"/>
        <v>1000</v>
      </c>
    </row>
    <row r="191" customHeight="1" spans="1:5">
      <c r="A191" s="9" t="s">
        <v>235</v>
      </c>
      <c r="B191" s="7" t="s">
        <v>239</v>
      </c>
      <c r="C191" s="6">
        <v>1000</v>
      </c>
      <c r="D191" s="6"/>
      <c r="E191" s="6">
        <f t="shared" si="2"/>
        <v>1000</v>
      </c>
    </row>
    <row r="192" customHeight="1" spans="1:5">
      <c r="A192" s="9" t="s">
        <v>235</v>
      </c>
      <c r="B192" s="7" t="s">
        <v>240</v>
      </c>
      <c r="C192" s="6">
        <v>1000</v>
      </c>
      <c r="D192" s="6"/>
      <c r="E192" s="6">
        <f t="shared" si="2"/>
        <v>1000</v>
      </c>
    </row>
    <row r="193" customHeight="1" spans="1:5">
      <c r="A193" s="9" t="s">
        <v>235</v>
      </c>
      <c r="B193" s="7" t="s">
        <v>241</v>
      </c>
      <c r="C193" s="6">
        <v>1000</v>
      </c>
      <c r="D193" s="6"/>
      <c r="E193" s="6">
        <f t="shared" si="2"/>
        <v>1000</v>
      </c>
    </row>
    <row r="194" customHeight="1" spans="1:5">
      <c r="A194" s="9" t="s">
        <v>235</v>
      </c>
      <c r="B194" s="7" t="s">
        <v>242</v>
      </c>
      <c r="C194" s="6">
        <v>1000</v>
      </c>
      <c r="D194" s="6"/>
      <c r="E194" s="6">
        <f t="shared" si="2"/>
        <v>1000</v>
      </c>
    </row>
    <row r="195" customHeight="1" spans="1:5">
      <c r="A195" s="9" t="s">
        <v>235</v>
      </c>
      <c r="B195" s="7" t="s">
        <v>243</v>
      </c>
      <c r="C195" s="6">
        <v>2000</v>
      </c>
      <c r="D195" s="6"/>
      <c r="E195" s="6">
        <f t="shared" ref="E195:E258" si="3">SUM(C195:D195)</f>
        <v>2000</v>
      </c>
    </row>
    <row r="196" customHeight="1" spans="1:5">
      <c r="A196" s="9" t="s">
        <v>235</v>
      </c>
      <c r="B196" s="7" t="s">
        <v>244</v>
      </c>
      <c r="C196" s="6">
        <v>2000</v>
      </c>
      <c r="D196" s="6">
        <v>5900</v>
      </c>
      <c r="E196" s="6">
        <f t="shared" si="3"/>
        <v>7900</v>
      </c>
    </row>
    <row r="197" customHeight="1" spans="1:5">
      <c r="A197" s="9" t="s">
        <v>235</v>
      </c>
      <c r="B197" s="7" t="s">
        <v>245</v>
      </c>
      <c r="C197" s="6">
        <v>2000</v>
      </c>
      <c r="D197" s="6">
        <v>8000</v>
      </c>
      <c r="E197" s="6">
        <f t="shared" si="3"/>
        <v>10000</v>
      </c>
    </row>
    <row r="198" customHeight="1" spans="1:5">
      <c r="A198" s="9" t="s">
        <v>235</v>
      </c>
      <c r="B198" s="7" t="s">
        <v>246</v>
      </c>
      <c r="C198" s="6"/>
      <c r="D198" s="6">
        <v>2140</v>
      </c>
      <c r="E198" s="6">
        <f t="shared" si="3"/>
        <v>2140</v>
      </c>
    </row>
    <row r="199" s="1" customFormat="1" customHeight="1" spans="1:249">
      <c r="A199" s="9" t="s">
        <v>235</v>
      </c>
      <c r="B199" s="7" t="s">
        <v>247</v>
      </c>
      <c r="C199" s="6">
        <v>1000</v>
      </c>
      <c r="D199" s="6"/>
      <c r="E199" s="6">
        <f t="shared" si="3"/>
        <v>1000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</row>
    <row r="200" s="1" customFormat="1" customHeight="1" spans="1:249">
      <c r="A200" s="9" t="s">
        <v>235</v>
      </c>
      <c r="B200" s="7" t="s">
        <v>248</v>
      </c>
      <c r="C200" s="6">
        <v>1000</v>
      </c>
      <c r="D200" s="6">
        <v>1400</v>
      </c>
      <c r="E200" s="6">
        <f t="shared" si="3"/>
        <v>2400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</row>
    <row r="201" customHeight="1" spans="1:5">
      <c r="A201" s="9" t="s">
        <v>235</v>
      </c>
      <c r="B201" s="7" t="s">
        <v>249</v>
      </c>
      <c r="C201" s="6"/>
      <c r="D201" s="6">
        <v>4000</v>
      </c>
      <c r="E201" s="6">
        <f t="shared" si="3"/>
        <v>4000</v>
      </c>
    </row>
    <row r="202" s="1" customFormat="1" customHeight="1" spans="1:249">
      <c r="A202" s="9" t="s">
        <v>235</v>
      </c>
      <c r="B202" s="7" t="s">
        <v>250</v>
      </c>
      <c r="C202" s="6">
        <v>2000</v>
      </c>
      <c r="D202" s="6">
        <v>11200</v>
      </c>
      <c r="E202" s="6">
        <f t="shared" si="3"/>
        <v>13200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</row>
    <row r="203" s="1" customFormat="1" customHeight="1" spans="1:249">
      <c r="A203" s="9" t="s">
        <v>235</v>
      </c>
      <c r="B203" s="7" t="s">
        <v>251</v>
      </c>
      <c r="C203" s="6">
        <v>2000</v>
      </c>
      <c r="D203" s="6"/>
      <c r="E203" s="6">
        <f t="shared" si="3"/>
        <v>2000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</row>
    <row r="204" s="1" customFormat="1" customHeight="1" spans="1:249">
      <c r="A204" s="9" t="s">
        <v>235</v>
      </c>
      <c r="B204" s="7" t="s">
        <v>252</v>
      </c>
      <c r="C204" s="6">
        <v>1000</v>
      </c>
      <c r="D204" s="6"/>
      <c r="E204" s="6">
        <f t="shared" si="3"/>
        <v>1000</v>
      </c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</row>
    <row r="205" s="1" customFormat="1" customHeight="1" spans="1:249">
      <c r="A205" s="9" t="s">
        <v>235</v>
      </c>
      <c r="B205" s="7" t="s">
        <v>253</v>
      </c>
      <c r="C205" s="6">
        <v>1000</v>
      </c>
      <c r="D205" s="6"/>
      <c r="E205" s="6">
        <f t="shared" si="3"/>
        <v>1000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</row>
    <row r="206" customHeight="1" spans="1:5">
      <c r="A206" s="9" t="s">
        <v>235</v>
      </c>
      <c r="B206" s="7" t="s">
        <v>254</v>
      </c>
      <c r="C206" s="6">
        <v>2000</v>
      </c>
      <c r="D206" s="6">
        <v>9150</v>
      </c>
      <c r="E206" s="6">
        <f t="shared" si="3"/>
        <v>11150</v>
      </c>
    </row>
    <row r="207" customHeight="1" spans="1:5">
      <c r="A207" s="9" t="s">
        <v>235</v>
      </c>
      <c r="B207" s="7" t="s">
        <v>255</v>
      </c>
      <c r="C207" s="6">
        <v>2000</v>
      </c>
      <c r="D207" s="6">
        <v>2000</v>
      </c>
      <c r="E207" s="6">
        <f t="shared" si="3"/>
        <v>4000</v>
      </c>
    </row>
    <row r="208" customHeight="1" spans="1:5">
      <c r="A208" s="9" t="s">
        <v>235</v>
      </c>
      <c r="B208" s="7" t="s">
        <v>256</v>
      </c>
      <c r="C208" s="6">
        <v>2000</v>
      </c>
      <c r="D208" s="6">
        <v>18060</v>
      </c>
      <c r="E208" s="6">
        <f t="shared" si="3"/>
        <v>20060</v>
      </c>
    </row>
    <row r="209" s="1" customFormat="1" customHeight="1" spans="1:249">
      <c r="A209" s="9" t="s">
        <v>235</v>
      </c>
      <c r="B209" s="7" t="s">
        <v>257</v>
      </c>
      <c r="C209" s="6">
        <v>1000</v>
      </c>
      <c r="D209" s="6">
        <v>1300</v>
      </c>
      <c r="E209" s="6">
        <f t="shared" si="3"/>
        <v>2300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</row>
    <row r="210" customHeight="1" spans="1:5">
      <c r="A210" s="9" t="s">
        <v>235</v>
      </c>
      <c r="B210" s="7" t="s">
        <v>258</v>
      </c>
      <c r="C210" s="6">
        <v>500</v>
      </c>
      <c r="D210" s="6">
        <v>900</v>
      </c>
      <c r="E210" s="6">
        <f t="shared" si="3"/>
        <v>1400</v>
      </c>
    </row>
    <row r="211" customHeight="1" spans="1:5">
      <c r="A211" s="9" t="s">
        <v>235</v>
      </c>
      <c r="B211" s="7" t="s">
        <v>259</v>
      </c>
      <c r="C211" s="6">
        <v>1000</v>
      </c>
      <c r="D211" s="6"/>
      <c r="E211" s="6">
        <f t="shared" si="3"/>
        <v>1000</v>
      </c>
    </row>
    <row r="212" customHeight="1" spans="1:5">
      <c r="A212" s="9" t="s">
        <v>235</v>
      </c>
      <c r="B212" s="7" t="s">
        <v>260</v>
      </c>
      <c r="C212" s="6">
        <v>1000</v>
      </c>
      <c r="D212" s="6">
        <v>5400</v>
      </c>
      <c r="E212" s="6">
        <f t="shared" si="3"/>
        <v>6400</v>
      </c>
    </row>
    <row r="213" customHeight="1" spans="1:5">
      <c r="A213" s="9" t="s">
        <v>235</v>
      </c>
      <c r="B213" s="7" t="s">
        <v>261</v>
      </c>
      <c r="C213" s="6">
        <v>2000</v>
      </c>
      <c r="D213" s="6"/>
      <c r="E213" s="6">
        <f t="shared" si="3"/>
        <v>2000</v>
      </c>
    </row>
    <row r="214" s="1" customFormat="1" customHeight="1" spans="1:249">
      <c r="A214" s="9" t="s">
        <v>235</v>
      </c>
      <c r="B214" s="7" t="s">
        <v>262</v>
      </c>
      <c r="C214" s="6">
        <v>2000</v>
      </c>
      <c r="D214" s="6">
        <v>8200</v>
      </c>
      <c r="E214" s="6">
        <f t="shared" si="3"/>
        <v>10200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</row>
    <row r="215" s="1" customFormat="1" customHeight="1" spans="1:249">
      <c r="A215" s="9" t="s">
        <v>235</v>
      </c>
      <c r="B215" s="7" t="s">
        <v>263</v>
      </c>
      <c r="C215" s="6">
        <v>800</v>
      </c>
      <c r="D215" s="6">
        <v>2400</v>
      </c>
      <c r="E215" s="6">
        <f t="shared" si="3"/>
        <v>3200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</row>
    <row r="216" customHeight="1" spans="1:5">
      <c r="A216" s="9" t="s">
        <v>235</v>
      </c>
      <c r="B216" s="7" t="s">
        <v>264</v>
      </c>
      <c r="C216" s="6">
        <v>3000</v>
      </c>
      <c r="D216" s="6">
        <v>2210</v>
      </c>
      <c r="E216" s="6">
        <f t="shared" si="3"/>
        <v>5210</v>
      </c>
    </row>
    <row r="217" s="1" customFormat="1" customHeight="1" spans="1:249">
      <c r="A217" s="9" t="s">
        <v>235</v>
      </c>
      <c r="B217" s="7" t="s">
        <v>265</v>
      </c>
      <c r="C217" s="6"/>
      <c r="D217" s="6">
        <v>23000</v>
      </c>
      <c r="E217" s="6">
        <f t="shared" si="3"/>
        <v>23000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</row>
    <row r="218" s="1" customFormat="1" customHeight="1" spans="1:249">
      <c r="A218" s="9" t="s">
        <v>235</v>
      </c>
      <c r="B218" s="7" t="s">
        <v>266</v>
      </c>
      <c r="C218" s="6">
        <v>1000</v>
      </c>
      <c r="D218" s="6"/>
      <c r="E218" s="6">
        <f t="shared" si="3"/>
        <v>1000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</row>
    <row r="219" customHeight="1" spans="1:5">
      <c r="A219" s="10" t="s">
        <v>267</v>
      </c>
      <c r="B219" s="7" t="s">
        <v>268</v>
      </c>
      <c r="C219" s="6">
        <v>1000</v>
      </c>
      <c r="D219" s="6">
        <v>1300</v>
      </c>
      <c r="E219" s="6">
        <f t="shared" si="3"/>
        <v>2300</v>
      </c>
    </row>
    <row r="220" customHeight="1" spans="1:5">
      <c r="A220" s="9" t="s">
        <v>235</v>
      </c>
      <c r="B220" s="7" t="s">
        <v>269</v>
      </c>
      <c r="C220" s="6">
        <v>2000</v>
      </c>
      <c r="D220" s="6">
        <v>9860</v>
      </c>
      <c r="E220" s="6">
        <f t="shared" si="3"/>
        <v>11860</v>
      </c>
    </row>
    <row r="221" customHeight="1" spans="1:5">
      <c r="A221" s="10" t="s">
        <v>270</v>
      </c>
      <c r="B221" s="7" t="s">
        <v>271</v>
      </c>
      <c r="C221" s="6">
        <v>1000</v>
      </c>
      <c r="D221" s="6">
        <v>2850</v>
      </c>
      <c r="E221" s="6">
        <f t="shared" si="3"/>
        <v>3850</v>
      </c>
    </row>
    <row r="222" customHeight="1" spans="1:5">
      <c r="A222" s="9" t="s">
        <v>235</v>
      </c>
      <c r="B222" s="7" t="s">
        <v>272</v>
      </c>
      <c r="C222" s="6">
        <v>2000</v>
      </c>
      <c r="D222" s="6">
        <v>25910</v>
      </c>
      <c r="E222" s="6">
        <f t="shared" si="3"/>
        <v>27910</v>
      </c>
    </row>
    <row r="223" customHeight="1" spans="1:5">
      <c r="A223" s="10" t="s">
        <v>273</v>
      </c>
      <c r="B223" s="7" t="s">
        <v>274</v>
      </c>
      <c r="C223" s="6">
        <v>1000</v>
      </c>
      <c r="D223" s="6">
        <v>3100</v>
      </c>
      <c r="E223" s="6">
        <f t="shared" si="3"/>
        <v>4100</v>
      </c>
    </row>
    <row r="224" customHeight="1" spans="1:5">
      <c r="A224" s="9" t="s">
        <v>235</v>
      </c>
      <c r="B224" s="7" t="s">
        <v>275</v>
      </c>
      <c r="C224" s="6">
        <v>10000</v>
      </c>
      <c r="D224" s="6"/>
      <c r="E224" s="6">
        <f t="shared" si="3"/>
        <v>10000</v>
      </c>
    </row>
    <row r="225" customHeight="1" spans="1:5">
      <c r="A225" s="10" t="s">
        <v>270</v>
      </c>
      <c r="B225" s="7" t="s">
        <v>276</v>
      </c>
      <c r="C225" s="6">
        <v>2000</v>
      </c>
      <c r="D225" s="6">
        <v>1900</v>
      </c>
      <c r="E225" s="6">
        <f t="shared" si="3"/>
        <v>3900</v>
      </c>
    </row>
    <row r="226" customHeight="1" spans="1:5">
      <c r="A226" s="9" t="s">
        <v>235</v>
      </c>
      <c r="B226" s="7" t="s">
        <v>277</v>
      </c>
      <c r="C226" s="6">
        <v>10000</v>
      </c>
      <c r="D226" s="6">
        <v>142200</v>
      </c>
      <c r="E226" s="6">
        <f t="shared" si="3"/>
        <v>152200</v>
      </c>
    </row>
    <row r="227" customHeight="1" spans="1:5">
      <c r="A227" s="9" t="s">
        <v>235</v>
      </c>
      <c r="B227" s="7" t="s">
        <v>278</v>
      </c>
      <c r="C227" s="6">
        <v>1000</v>
      </c>
      <c r="D227" s="6">
        <v>900</v>
      </c>
      <c r="E227" s="6">
        <f t="shared" si="3"/>
        <v>1900</v>
      </c>
    </row>
    <row r="228" customHeight="1" spans="1:5">
      <c r="A228" s="9" t="s">
        <v>235</v>
      </c>
      <c r="B228" s="7" t="s">
        <v>279</v>
      </c>
      <c r="C228" s="6">
        <v>2000</v>
      </c>
      <c r="D228" s="6">
        <v>49550</v>
      </c>
      <c r="E228" s="6">
        <f t="shared" si="3"/>
        <v>51550</v>
      </c>
    </row>
    <row r="229" s="1" customFormat="1" customHeight="1" spans="1:249">
      <c r="A229" s="9" t="s">
        <v>235</v>
      </c>
      <c r="B229" s="7" t="s">
        <v>280</v>
      </c>
      <c r="C229" s="6">
        <v>2000</v>
      </c>
      <c r="D229" s="6">
        <v>10200</v>
      </c>
      <c r="E229" s="6">
        <f t="shared" si="3"/>
        <v>12200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</row>
    <row r="230" customHeight="1" spans="1:5">
      <c r="A230" s="10" t="s">
        <v>281</v>
      </c>
      <c r="B230" s="7" t="s">
        <v>282</v>
      </c>
      <c r="C230" s="6">
        <v>2000</v>
      </c>
      <c r="D230" s="6">
        <v>10040.6</v>
      </c>
      <c r="E230" s="6">
        <f t="shared" si="3"/>
        <v>12040.6</v>
      </c>
    </row>
    <row r="231" s="1" customFormat="1" customHeight="1" spans="1:249">
      <c r="A231" s="9" t="s">
        <v>235</v>
      </c>
      <c r="B231" s="7" t="s">
        <v>283</v>
      </c>
      <c r="C231" s="6">
        <v>2000</v>
      </c>
      <c r="D231" s="6">
        <v>10600</v>
      </c>
      <c r="E231" s="6">
        <f t="shared" si="3"/>
        <v>12600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</row>
    <row r="232" customHeight="1" spans="1:5">
      <c r="A232" s="9" t="s">
        <v>235</v>
      </c>
      <c r="B232" s="7" t="s">
        <v>284</v>
      </c>
      <c r="C232" s="6">
        <v>10000</v>
      </c>
      <c r="D232" s="6"/>
      <c r="E232" s="6">
        <f t="shared" si="3"/>
        <v>10000</v>
      </c>
    </row>
    <row r="233" customHeight="1" spans="1:5">
      <c r="A233" s="10" t="s">
        <v>285</v>
      </c>
      <c r="B233" s="7" t="s">
        <v>286</v>
      </c>
      <c r="C233" s="6">
        <v>2550</v>
      </c>
      <c r="D233" s="6">
        <v>1100</v>
      </c>
      <c r="E233" s="6">
        <f t="shared" si="3"/>
        <v>3650</v>
      </c>
    </row>
    <row r="234" customHeight="1" spans="1:5">
      <c r="A234" s="9" t="s">
        <v>235</v>
      </c>
      <c r="B234" s="7" t="s">
        <v>287</v>
      </c>
      <c r="C234" s="6">
        <v>2000</v>
      </c>
      <c r="D234" s="6">
        <v>20100</v>
      </c>
      <c r="E234" s="6">
        <f t="shared" si="3"/>
        <v>22100</v>
      </c>
    </row>
    <row r="235" s="1" customFormat="1" customHeight="1" spans="1:249">
      <c r="A235" s="10" t="s">
        <v>273</v>
      </c>
      <c r="B235" s="7" t="s">
        <v>288</v>
      </c>
      <c r="C235" s="6">
        <v>2000</v>
      </c>
      <c r="D235" s="6">
        <v>19850</v>
      </c>
      <c r="E235" s="6">
        <f t="shared" si="3"/>
        <v>21850</v>
      </c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</row>
    <row r="236" customHeight="1" spans="1:5">
      <c r="A236" s="9" t="s">
        <v>235</v>
      </c>
      <c r="B236" s="7" t="s">
        <v>289</v>
      </c>
      <c r="C236" s="6">
        <v>5000</v>
      </c>
      <c r="D236" s="6"/>
      <c r="E236" s="6">
        <f t="shared" si="3"/>
        <v>5000</v>
      </c>
    </row>
    <row r="237" customHeight="1" spans="1:5">
      <c r="A237" s="9" t="s">
        <v>235</v>
      </c>
      <c r="B237" s="7" t="s">
        <v>290</v>
      </c>
      <c r="C237" s="6">
        <v>10000</v>
      </c>
      <c r="D237" s="6">
        <v>22100</v>
      </c>
      <c r="E237" s="6">
        <f t="shared" si="3"/>
        <v>32100</v>
      </c>
    </row>
    <row r="238" customHeight="1" spans="1:5">
      <c r="A238" s="9" t="s">
        <v>235</v>
      </c>
      <c r="B238" s="7" t="s">
        <v>291</v>
      </c>
      <c r="C238" s="6">
        <v>1000</v>
      </c>
      <c r="D238" s="6"/>
      <c r="E238" s="6">
        <f t="shared" si="3"/>
        <v>1000</v>
      </c>
    </row>
    <row r="239" s="1" customFormat="1" customHeight="1" spans="1:249">
      <c r="A239" s="9" t="s">
        <v>235</v>
      </c>
      <c r="B239" s="7" t="s">
        <v>292</v>
      </c>
      <c r="C239" s="6">
        <v>1680</v>
      </c>
      <c r="D239" s="6"/>
      <c r="E239" s="6">
        <f t="shared" si="3"/>
        <v>1680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</row>
    <row r="240" s="1" customFormat="1" customHeight="1" spans="1:249">
      <c r="A240" s="9" t="s">
        <v>235</v>
      </c>
      <c r="B240" s="7" t="s">
        <v>293</v>
      </c>
      <c r="C240" s="6">
        <v>1000</v>
      </c>
      <c r="D240" s="6"/>
      <c r="E240" s="6">
        <f t="shared" si="3"/>
        <v>1000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</row>
    <row r="241" customHeight="1" spans="1:5">
      <c r="A241" s="10" t="s">
        <v>294</v>
      </c>
      <c r="B241" s="7" t="s">
        <v>295</v>
      </c>
      <c r="C241" s="6">
        <v>1100</v>
      </c>
      <c r="D241" s="6">
        <v>2450</v>
      </c>
      <c r="E241" s="6">
        <f t="shared" si="3"/>
        <v>3550</v>
      </c>
    </row>
    <row r="242" customHeight="1" spans="1:5">
      <c r="A242" s="9" t="s">
        <v>296</v>
      </c>
      <c r="B242" s="7" t="s">
        <v>297</v>
      </c>
      <c r="C242" s="6"/>
      <c r="D242" s="6">
        <v>22750</v>
      </c>
      <c r="E242" s="6">
        <f t="shared" si="3"/>
        <v>22750</v>
      </c>
    </row>
    <row r="243" customHeight="1" spans="1:5">
      <c r="A243" s="9" t="s">
        <v>296</v>
      </c>
      <c r="B243" s="7" t="s">
        <v>298</v>
      </c>
      <c r="C243" s="6">
        <v>10000</v>
      </c>
      <c r="D243" s="6"/>
      <c r="E243" s="6">
        <f t="shared" si="3"/>
        <v>10000</v>
      </c>
    </row>
    <row r="244" customHeight="1" spans="1:5">
      <c r="A244" s="9" t="s">
        <v>296</v>
      </c>
      <c r="B244" s="7" t="s">
        <v>299</v>
      </c>
      <c r="C244" s="6">
        <v>3000</v>
      </c>
      <c r="D244" s="6">
        <v>18900</v>
      </c>
      <c r="E244" s="6">
        <f t="shared" si="3"/>
        <v>21900</v>
      </c>
    </row>
    <row r="245" customHeight="1" spans="1:5">
      <c r="A245" s="9" t="s">
        <v>296</v>
      </c>
      <c r="B245" s="7" t="s">
        <v>300</v>
      </c>
      <c r="C245" s="6">
        <v>10000</v>
      </c>
      <c r="D245" s="6"/>
      <c r="E245" s="6">
        <f t="shared" si="3"/>
        <v>10000</v>
      </c>
    </row>
    <row r="246" customHeight="1" spans="1:5">
      <c r="A246" s="10" t="s">
        <v>301</v>
      </c>
      <c r="B246" s="7" t="s">
        <v>302</v>
      </c>
      <c r="C246" s="6">
        <v>2000</v>
      </c>
      <c r="D246" s="6">
        <v>13550.66</v>
      </c>
      <c r="E246" s="6">
        <f t="shared" si="3"/>
        <v>15550.66</v>
      </c>
    </row>
    <row r="247" customHeight="1" spans="1:5">
      <c r="A247" s="9" t="s">
        <v>296</v>
      </c>
      <c r="B247" s="7" t="s">
        <v>303</v>
      </c>
      <c r="C247" s="6">
        <v>2000</v>
      </c>
      <c r="D247" s="6">
        <v>9740</v>
      </c>
      <c r="E247" s="6">
        <f t="shared" si="3"/>
        <v>11740</v>
      </c>
    </row>
    <row r="248" customHeight="1" spans="1:5">
      <c r="A248" s="9" t="s">
        <v>296</v>
      </c>
      <c r="B248" s="7" t="s">
        <v>304</v>
      </c>
      <c r="C248" s="6">
        <v>10000</v>
      </c>
      <c r="D248" s="6"/>
      <c r="E248" s="6">
        <f t="shared" si="3"/>
        <v>10000</v>
      </c>
    </row>
    <row r="249" customHeight="1" spans="1:5">
      <c r="A249" s="10" t="s">
        <v>294</v>
      </c>
      <c r="B249" s="7" t="s">
        <v>305</v>
      </c>
      <c r="C249" s="6">
        <v>2000</v>
      </c>
      <c r="D249" s="6">
        <v>7950</v>
      </c>
      <c r="E249" s="6">
        <f t="shared" si="3"/>
        <v>9950</v>
      </c>
    </row>
    <row r="250" customHeight="1" spans="1:5">
      <c r="A250" s="9" t="s">
        <v>296</v>
      </c>
      <c r="B250" s="7" t="s">
        <v>306</v>
      </c>
      <c r="C250" s="6">
        <v>2000</v>
      </c>
      <c r="D250" s="6">
        <v>4280</v>
      </c>
      <c r="E250" s="6">
        <f t="shared" si="3"/>
        <v>6280</v>
      </c>
    </row>
    <row r="251" customHeight="1" spans="1:5">
      <c r="A251" s="9" t="s">
        <v>296</v>
      </c>
      <c r="B251" s="7" t="s">
        <v>307</v>
      </c>
      <c r="C251" s="6">
        <v>3000</v>
      </c>
      <c r="D251" s="6">
        <v>16285</v>
      </c>
      <c r="E251" s="6">
        <f t="shared" si="3"/>
        <v>19285</v>
      </c>
    </row>
    <row r="252" customHeight="1" spans="1:5">
      <c r="A252" s="10" t="s">
        <v>308</v>
      </c>
      <c r="B252" s="7" t="s">
        <v>309</v>
      </c>
      <c r="C252" s="6">
        <v>2000</v>
      </c>
      <c r="D252" s="6">
        <v>22462.6</v>
      </c>
      <c r="E252" s="6">
        <f t="shared" si="3"/>
        <v>24462.6</v>
      </c>
    </row>
    <row r="253" ht="42" customHeight="1" spans="1:5">
      <c r="A253" s="10" t="s">
        <v>310</v>
      </c>
      <c r="B253" s="7" t="s">
        <v>311</v>
      </c>
      <c r="C253" s="6">
        <v>2000</v>
      </c>
      <c r="D253" s="6">
        <v>22000</v>
      </c>
      <c r="E253" s="6">
        <f t="shared" si="3"/>
        <v>24000</v>
      </c>
    </row>
    <row r="254" customHeight="1" spans="1:5">
      <c r="A254" s="9" t="s">
        <v>296</v>
      </c>
      <c r="B254" s="7" t="s">
        <v>312</v>
      </c>
      <c r="C254" s="6">
        <v>10000</v>
      </c>
      <c r="D254" s="6"/>
      <c r="E254" s="6">
        <f t="shared" si="3"/>
        <v>10000</v>
      </c>
    </row>
    <row r="255" customHeight="1" spans="1:5">
      <c r="A255" s="9" t="s">
        <v>296</v>
      </c>
      <c r="B255" s="7" t="s">
        <v>313</v>
      </c>
      <c r="C255" s="6"/>
      <c r="D255" s="6">
        <v>5853.8</v>
      </c>
      <c r="E255" s="6">
        <f t="shared" si="3"/>
        <v>5853.8</v>
      </c>
    </row>
    <row r="256" customHeight="1" spans="1:5">
      <c r="A256" s="10" t="s">
        <v>314</v>
      </c>
      <c r="B256" s="7" t="s">
        <v>315</v>
      </c>
      <c r="C256" s="6">
        <v>2000</v>
      </c>
      <c r="D256" s="6">
        <v>46198.57</v>
      </c>
      <c r="E256" s="6">
        <f t="shared" si="3"/>
        <v>48198.57</v>
      </c>
    </row>
    <row r="257" customHeight="1" spans="1:5">
      <c r="A257" s="9" t="s">
        <v>296</v>
      </c>
      <c r="B257" s="7" t="s">
        <v>316</v>
      </c>
      <c r="C257" s="6">
        <v>12000</v>
      </c>
      <c r="D257" s="6"/>
      <c r="E257" s="6">
        <f t="shared" si="3"/>
        <v>12000</v>
      </c>
    </row>
    <row r="258" customHeight="1" spans="1:5">
      <c r="A258" s="10" t="s">
        <v>317</v>
      </c>
      <c r="B258" s="7" t="s">
        <v>318</v>
      </c>
      <c r="C258" s="6">
        <v>2000</v>
      </c>
      <c r="D258" s="6">
        <v>6040</v>
      </c>
      <c r="E258" s="6">
        <f t="shared" si="3"/>
        <v>8040</v>
      </c>
    </row>
    <row r="259" customHeight="1" spans="1:5">
      <c r="A259" s="9" t="s">
        <v>296</v>
      </c>
      <c r="B259" s="7" t="s">
        <v>319</v>
      </c>
      <c r="C259" s="6">
        <v>2000</v>
      </c>
      <c r="D259" s="6">
        <v>15000</v>
      </c>
      <c r="E259" s="6">
        <f t="shared" ref="E259:E322" si="4">SUM(C259:D259)</f>
        <v>17000</v>
      </c>
    </row>
    <row r="260" customHeight="1" spans="1:5">
      <c r="A260" s="9" t="s">
        <v>296</v>
      </c>
      <c r="B260" s="7" t="s">
        <v>320</v>
      </c>
      <c r="C260" s="6">
        <v>10000</v>
      </c>
      <c r="D260" s="6"/>
      <c r="E260" s="6">
        <f t="shared" si="4"/>
        <v>10000</v>
      </c>
    </row>
    <row r="261" customHeight="1" spans="1:5">
      <c r="A261" s="9" t="s">
        <v>296</v>
      </c>
      <c r="B261" s="7" t="s">
        <v>321</v>
      </c>
      <c r="C261" s="6">
        <v>2000</v>
      </c>
      <c r="D261" s="6">
        <v>4130</v>
      </c>
      <c r="E261" s="6">
        <f t="shared" si="4"/>
        <v>6130</v>
      </c>
    </row>
    <row r="262" customHeight="1" spans="1:5">
      <c r="A262" s="9" t="s">
        <v>296</v>
      </c>
      <c r="B262" s="7" t="s">
        <v>322</v>
      </c>
      <c r="C262" s="6">
        <v>3000</v>
      </c>
      <c r="D262" s="6">
        <v>19160</v>
      </c>
      <c r="E262" s="6">
        <f t="shared" si="4"/>
        <v>22160</v>
      </c>
    </row>
    <row r="263" s="1" customFormat="1" customHeight="1" spans="1:249">
      <c r="A263" s="9" t="s">
        <v>296</v>
      </c>
      <c r="B263" s="7" t="s">
        <v>323</v>
      </c>
      <c r="C263" s="6">
        <v>2000</v>
      </c>
      <c r="D263" s="6">
        <v>5450</v>
      </c>
      <c r="E263" s="6">
        <f t="shared" si="4"/>
        <v>7450</v>
      </c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</row>
    <row r="264" customHeight="1" spans="1:5">
      <c r="A264" s="9" t="s">
        <v>296</v>
      </c>
      <c r="B264" s="7" t="s">
        <v>324</v>
      </c>
      <c r="C264" s="6"/>
      <c r="D264" s="6">
        <v>22700</v>
      </c>
      <c r="E264" s="6">
        <f t="shared" si="4"/>
        <v>22700</v>
      </c>
    </row>
    <row r="265" customHeight="1" spans="1:5">
      <c r="A265" s="10" t="s">
        <v>325</v>
      </c>
      <c r="B265" s="7" t="s">
        <v>326</v>
      </c>
      <c r="C265" s="6">
        <v>2000</v>
      </c>
      <c r="D265" s="6">
        <v>19330</v>
      </c>
      <c r="E265" s="6">
        <f t="shared" si="4"/>
        <v>21330</v>
      </c>
    </row>
    <row r="266" customHeight="1" spans="1:5">
      <c r="A266" s="10" t="s">
        <v>301</v>
      </c>
      <c r="B266" s="7" t="s">
        <v>327</v>
      </c>
      <c r="C266" s="6">
        <v>2000</v>
      </c>
      <c r="D266" s="6">
        <v>5690</v>
      </c>
      <c r="E266" s="6">
        <f t="shared" si="4"/>
        <v>7690</v>
      </c>
    </row>
    <row r="267" customHeight="1" spans="1:5">
      <c r="A267" s="9" t="s">
        <v>296</v>
      </c>
      <c r="B267" s="7" t="s">
        <v>328</v>
      </c>
      <c r="C267" s="6"/>
      <c r="D267" s="6">
        <v>24630</v>
      </c>
      <c r="E267" s="6">
        <f t="shared" si="4"/>
        <v>24630</v>
      </c>
    </row>
    <row r="268" customHeight="1" spans="1:5">
      <c r="A268" s="10" t="s">
        <v>329</v>
      </c>
      <c r="B268" s="7" t="s">
        <v>330</v>
      </c>
      <c r="C268" s="6">
        <v>2000</v>
      </c>
      <c r="D268" s="6">
        <v>5867</v>
      </c>
      <c r="E268" s="6">
        <f t="shared" si="4"/>
        <v>7867</v>
      </c>
    </row>
    <row r="269" customHeight="1" spans="1:5">
      <c r="A269" s="9" t="s">
        <v>296</v>
      </c>
      <c r="B269" s="7" t="s">
        <v>331</v>
      </c>
      <c r="C269" s="6">
        <v>3000</v>
      </c>
      <c r="D269" s="6"/>
      <c r="E269" s="6">
        <f t="shared" si="4"/>
        <v>3000</v>
      </c>
    </row>
    <row r="270" customHeight="1" spans="1:5">
      <c r="A270" s="9" t="s">
        <v>332</v>
      </c>
      <c r="B270" s="7" t="s">
        <v>333</v>
      </c>
      <c r="C270" s="6">
        <v>2000</v>
      </c>
      <c r="D270" s="6">
        <v>11705.9</v>
      </c>
      <c r="E270" s="6">
        <f t="shared" si="4"/>
        <v>13705.9</v>
      </c>
    </row>
    <row r="271" customHeight="1" spans="1:5">
      <c r="A271" s="9" t="s">
        <v>332</v>
      </c>
      <c r="B271" s="7" t="s">
        <v>334</v>
      </c>
      <c r="C271" s="6">
        <v>2000</v>
      </c>
      <c r="D271" s="6">
        <v>7996</v>
      </c>
      <c r="E271" s="6">
        <f t="shared" si="4"/>
        <v>9996</v>
      </c>
    </row>
    <row r="272" customHeight="1" spans="1:5">
      <c r="A272" s="9" t="s">
        <v>332</v>
      </c>
      <c r="B272" s="7" t="s">
        <v>335</v>
      </c>
      <c r="C272" s="6">
        <v>2000</v>
      </c>
      <c r="D272" s="6"/>
      <c r="E272" s="6">
        <f t="shared" si="4"/>
        <v>2000</v>
      </c>
    </row>
    <row r="273" customHeight="1" spans="1:5">
      <c r="A273" s="9" t="s">
        <v>332</v>
      </c>
      <c r="B273" s="7" t="s">
        <v>336</v>
      </c>
      <c r="C273" s="6">
        <v>1500</v>
      </c>
      <c r="D273" s="6"/>
      <c r="E273" s="6">
        <f t="shared" si="4"/>
        <v>1500</v>
      </c>
    </row>
    <row r="274" customHeight="1" spans="1:5">
      <c r="A274" s="10" t="s">
        <v>337</v>
      </c>
      <c r="B274" s="7" t="s">
        <v>338</v>
      </c>
      <c r="C274" s="6">
        <v>3000</v>
      </c>
      <c r="D274" s="6">
        <v>29620</v>
      </c>
      <c r="E274" s="6">
        <f t="shared" si="4"/>
        <v>32620</v>
      </c>
    </row>
    <row r="275" customHeight="1" spans="1:5">
      <c r="A275" s="9" t="s">
        <v>332</v>
      </c>
      <c r="B275" s="7" t="s">
        <v>339</v>
      </c>
      <c r="C275" s="6">
        <v>2000</v>
      </c>
      <c r="D275" s="6">
        <v>2350</v>
      </c>
      <c r="E275" s="6">
        <f t="shared" si="4"/>
        <v>4350</v>
      </c>
    </row>
    <row r="276" customHeight="1" spans="1:5">
      <c r="A276" s="9" t="s">
        <v>332</v>
      </c>
      <c r="B276" s="7" t="s">
        <v>340</v>
      </c>
      <c r="C276" s="6"/>
      <c r="D276" s="6">
        <v>5000</v>
      </c>
      <c r="E276" s="6">
        <f t="shared" si="4"/>
        <v>5000</v>
      </c>
    </row>
    <row r="277" customHeight="1" spans="1:5">
      <c r="A277" s="9" t="s">
        <v>332</v>
      </c>
      <c r="B277" s="7" t="s">
        <v>341</v>
      </c>
      <c r="C277" s="6">
        <v>3000</v>
      </c>
      <c r="D277" s="6"/>
      <c r="E277" s="6">
        <f t="shared" si="4"/>
        <v>3000</v>
      </c>
    </row>
    <row r="278" customHeight="1" spans="1:5">
      <c r="A278" s="9" t="s">
        <v>332</v>
      </c>
      <c r="B278" s="7" t="s">
        <v>342</v>
      </c>
      <c r="C278" s="6">
        <v>5000</v>
      </c>
      <c r="D278" s="6"/>
      <c r="E278" s="6">
        <f t="shared" si="4"/>
        <v>5000</v>
      </c>
    </row>
    <row r="279" customHeight="1" spans="1:5">
      <c r="A279" s="9" t="s">
        <v>332</v>
      </c>
      <c r="B279" s="7" t="s">
        <v>343</v>
      </c>
      <c r="C279" s="6">
        <v>2000</v>
      </c>
      <c r="D279" s="6">
        <v>20400</v>
      </c>
      <c r="E279" s="6">
        <f t="shared" si="4"/>
        <v>22400</v>
      </c>
    </row>
    <row r="280" customHeight="1" spans="1:5">
      <c r="A280" s="9" t="s">
        <v>332</v>
      </c>
      <c r="B280" s="7" t="s">
        <v>344</v>
      </c>
      <c r="C280" s="6">
        <v>3000</v>
      </c>
      <c r="D280" s="6"/>
      <c r="E280" s="6">
        <f t="shared" si="4"/>
        <v>3000</v>
      </c>
    </row>
    <row r="281" customHeight="1" spans="1:5">
      <c r="A281" s="9" t="s">
        <v>332</v>
      </c>
      <c r="B281" s="7" t="s">
        <v>345</v>
      </c>
      <c r="C281" s="6">
        <v>10000</v>
      </c>
      <c r="D281" s="6"/>
      <c r="E281" s="6">
        <f t="shared" si="4"/>
        <v>10000</v>
      </c>
    </row>
    <row r="282" customHeight="1" spans="1:5">
      <c r="A282" s="9" t="s">
        <v>332</v>
      </c>
      <c r="B282" s="7" t="s">
        <v>346</v>
      </c>
      <c r="C282" s="6">
        <v>5000</v>
      </c>
      <c r="D282" s="6"/>
      <c r="E282" s="6">
        <f t="shared" si="4"/>
        <v>5000</v>
      </c>
    </row>
    <row r="283" customHeight="1" spans="1:5">
      <c r="A283" s="9" t="s">
        <v>332</v>
      </c>
      <c r="B283" s="7" t="s">
        <v>347</v>
      </c>
      <c r="C283" s="6">
        <v>2000</v>
      </c>
      <c r="D283" s="6">
        <v>4120</v>
      </c>
      <c r="E283" s="6">
        <f t="shared" si="4"/>
        <v>6120</v>
      </c>
    </row>
    <row r="284" customHeight="1" spans="1:5">
      <c r="A284" s="9" t="s">
        <v>332</v>
      </c>
      <c r="B284" s="7" t="s">
        <v>348</v>
      </c>
      <c r="C284" s="6">
        <v>10000</v>
      </c>
      <c r="D284" s="6"/>
      <c r="E284" s="6">
        <f t="shared" si="4"/>
        <v>10000</v>
      </c>
    </row>
    <row r="285" customHeight="1" spans="1:5">
      <c r="A285" s="10" t="s">
        <v>349</v>
      </c>
      <c r="B285" s="7" t="s">
        <v>350</v>
      </c>
      <c r="C285" s="6">
        <v>20000</v>
      </c>
      <c r="D285" s="6">
        <v>15000</v>
      </c>
      <c r="E285" s="6">
        <f t="shared" si="4"/>
        <v>35000</v>
      </c>
    </row>
    <row r="286" customHeight="1" spans="1:5">
      <c r="A286" s="9" t="s">
        <v>332</v>
      </c>
      <c r="B286" s="7" t="s">
        <v>351</v>
      </c>
      <c r="C286" s="6">
        <v>1500</v>
      </c>
      <c r="D286" s="6"/>
      <c r="E286" s="6">
        <f t="shared" si="4"/>
        <v>1500</v>
      </c>
    </row>
    <row r="287" customHeight="1" spans="1:5">
      <c r="A287" s="9" t="s">
        <v>332</v>
      </c>
      <c r="B287" s="7" t="s">
        <v>352</v>
      </c>
      <c r="C287" s="6">
        <v>20000</v>
      </c>
      <c r="D287" s="6"/>
      <c r="E287" s="6">
        <f t="shared" si="4"/>
        <v>20000</v>
      </c>
    </row>
    <row r="288" customHeight="1" spans="1:5">
      <c r="A288" s="9" t="s">
        <v>353</v>
      </c>
      <c r="B288" s="7" t="s">
        <v>354</v>
      </c>
      <c r="C288" s="6"/>
      <c r="D288" s="6">
        <v>2557</v>
      </c>
      <c r="E288" s="6">
        <f t="shared" si="4"/>
        <v>2557</v>
      </c>
    </row>
    <row r="289" customHeight="1" spans="1:5">
      <c r="A289" s="9" t="s">
        <v>353</v>
      </c>
      <c r="B289" s="7" t="s">
        <v>340</v>
      </c>
      <c r="C289" s="6"/>
      <c r="D289" s="6">
        <v>6900</v>
      </c>
      <c r="E289" s="6">
        <f t="shared" si="4"/>
        <v>6900</v>
      </c>
    </row>
    <row r="290" s="1" customFormat="1" customHeight="1" spans="1:249">
      <c r="A290" s="9" t="s">
        <v>353</v>
      </c>
      <c r="B290" s="7" t="s">
        <v>355</v>
      </c>
      <c r="C290" s="6">
        <v>5000</v>
      </c>
      <c r="D290" s="6"/>
      <c r="E290" s="6">
        <f t="shared" si="4"/>
        <v>5000</v>
      </c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</row>
    <row r="291" customHeight="1" spans="1:5">
      <c r="A291" s="9" t="s">
        <v>353</v>
      </c>
      <c r="B291" s="7" t="s">
        <v>356</v>
      </c>
      <c r="C291" s="6">
        <v>2000</v>
      </c>
      <c r="D291" s="6">
        <v>14140</v>
      </c>
      <c r="E291" s="6">
        <f t="shared" si="4"/>
        <v>16140</v>
      </c>
    </row>
    <row r="292" customHeight="1" spans="1:5">
      <c r="A292" s="9" t="s">
        <v>353</v>
      </c>
      <c r="B292" s="7" t="s">
        <v>357</v>
      </c>
      <c r="C292" s="6">
        <v>6000</v>
      </c>
      <c r="D292" s="6"/>
      <c r="E292" s="6">
        <f t="shared" si="4"/>
        <v>6000</v>
      </c>
    </row>
    <row r="293" customHeight="1" spans="1:5">
      <c r="A293" s="9" t="s">
        <v>353</v>
      </c>
      <c r="B293" s="7" t="s">
        <v>358</v>
      </c>
      <c r="C293" s="6">
        <v>5000</v>
      </c>
      <c r="D293" s="6"/>
      <c r="E293" s="6">
        <f t="shared" si="4"/>
        <v>5000</v>
      </c>
    </row>
    <row r="294" ht="42" customHeight="1" spans="1:5">
      <c r="A294" s="9" t="s">
        <v>353</v>
      </c>
      <c r="B294" s="7" t="s">
        <v>359</v>
      </c>
      <c r="C294" s="6">
        <v>43000</v>
      </c>
      <c r="D294" s="6"/>
      <c r="E294" s="6">
        <f t="shared" si="4"/>
        <v>43000</v>
      </c>
    </row>
    <row r="295" customHeight="1" spans="1:5">
      <c r="A295" s="9" t="s">
        <v>353</v>
      </c>
      <c r="B295" s="7" t="s">
        <v>360</v>
      </c>
      <c r="C295" s="6">
        <v>30000</v>
      </c>
      <c r="D295" s="6"/>
      <c r="E295" s="6">
        <f t="shared" si="4"/>
        <v>30000</v>
      </c>
    </row>
    <row r="296" customHeight="1" spans="1:5">
      <c r="A296" s="9" t="s">
        <v>353</v>
      </c>
      <c r="B296" s="7" t="s">
        <v>361</v>
      </c>
      <c r="C296" s="6">
        <v>11200</v>
      </c>
      <c r="D296" s="6"/>
      <c r="E296" s="6">
        <f t="shared" si="4"/>
        <v>11200</v>
      </c>
    </row>
    <row r="297" customHeight="1" spans="1:6">
      <c r="A297" s="9" t="s">
        <v>353</v>
      </c>
      <c r="B297" s="7" t="s">
        <v>340</v>
      </c>
      <c r="C297" s="6">
        <v>2000</v>
      </c>
      <c r="D297" s="6"/>
      <c r="E297" s="6">
        <f t="shared" si="4"/>
        <v>2000</v>
      </c>
      <c r="F297" s="3"/>
    </row>
    <row r="298" customHeight="1" spans="1:5">
      <c r="A298" s="9" t="s">
        <v>353</v>
      </c>
      <c r="B298" s="7" t="s">
        <v>362</v>
      </c>
      <c r="C298" s="6">
        <v>5000</v>
      </c>
      <c r="D298" s="6"/>
      <c r="E298" s="6">
        <f t="shared" si="4"/>
        <v>5000</v>
      </c>
    </row>
    <row r="299" customHeight="1" spans="1:5">
      <c r="A299" s="9" t="s">
        <v>353</v>
      </c>
      <c r="B299" s="7" t="s">
        <v>363</v>
      </c>
      <c r="C299" s="6">
        <v>2000</v>
      </c>
      <c r="D299" s="6"/>
      <c r="E299" s="6">
        <f t="shared" si="4"/>
        <v>2000</v>
      </c>
    </row>
    <row r="300" customHeight="1" spans="1:5">
      <c r="A300" s="9" t="s">
        <v>353</v>
      </c>
      <c r="B300" s="7" t="s">
        <v>364</v>
      </c>
      <c r="C300" s="6">
        <v>2000</v>
      </c>
      <c r="D300" s="6">
        <v>21100</v>
      </c>
      <c r="E300" s="6">
        <f t="shared" si="4"/>
        <v>23100</v>
      </c>
    </row>
    <row r="301" customHeight="1" spans="1:5">
      <c r="A301" s="10" t="s">
        <v>365</v>
      </c>
      <c r="B301" s="7" t="s">
        <v>366</v>
      </c>
      <c r="C301" s="6">
        <v>2000</v>
      </c>
      <c r="D301" s="6">
        <v>18477.58</v>
      </c>
      <c r="E301" s="6">
        <f t="shared" si="4"/>
        <v>20477.58</v>
      </c>
    </row>
    <row r="302" customHeight="1" spans="1:5">
      <c r="A302" s="10" t="s">
        <v>367</v>
      </c>
      <c r="B302" s="7" t="s">
        <v>368</v>
      </c>
      <c r="C302" s="6">
        <v>2000</v>
      </c>
      <c r="D302" s="6">
        <v>9026.8</v>
      </c>
      <c r="E302" s="6">
        <f t="shared" si="4"/>
        <v>11026.8</v>
      </c>
    </row>
    <row r="303" customHeight="1" spans="1:5">
      <c r="A303" s="10" t="s">
        <v>369</v>
      </c>
      <c r="B303" s="7" t="s">
        <v>370</v>
      </c>
      <c r="C303" s="6">
        <v>42870</v>
      </c>
      <c r="D303" s="6">
        <v>400</v>
      </c>
      <c r="E303" s="6">
        <f t="shared" si="4"/>
        <v>43270</v>
      </c>
    </row>
    <row r="304" customHeight="1" spans="1:5">
      <c r="A304" s="9" t="s">
        <v>353</v>
      </c>
      <c r="B304" s="7" t="s">
        <v>371</v>
      </c>
      <c r="C304" s="6">
        <v>12000</v>
      </c>
      <c r="D304" s="6"/>
      <c r="E304" s="6">
        <f t="shared" si="4"/>
        <v>12000</v>
      </c>
    </row>
    <row r="305" customHeight="1" spans="1:5">
      <c r="A305" s="9" t="s">
        <v>353</v>
      </c>
      <c r="B305" s="7" t="s">
        <v>372</v>
      </c>
      <c r="C305" s="6">
        <v>3000</v>
      </c>
      <c r="D305" s="6"/>
      <c r="E305" s="6">
        <f t="shared" si="4"/>
        <v>3000</v>
      </c>
    </row>
    <row r="306" customHeight="1" spans="1:5">
      <c r="A306" s="9" t="s">
        <v>353</v>
      </c>
      <c r="B306" s="7" t="s">
        <v>373</v>
      </c>
      <c r="C306" s="6">
        <v>5000</v>
      </c>
      <c r="D306" s="6"/>
      <c r="E306" s="6">
        <f t="shared" si="4"/>
        <v>5000</v>
      </c>
    </row>
    <row r="307" customHeight="1" spans="1:5">
      <c r="A307" s="9" t="s">
        <v>353</v>
      </c>
      <c r="B307" s="7" t="s">
        <v>374</v>
      </c>
      <c r="C307" s="6">
        <v>5000</v>
      </c>
      <c r="D307" s="6"/>
      <c r="E307" s="6">
        <f t="shared" si="4"/>
        <v>5000</v>
      </c>
    </row>
    <row r="308" ht="39" customHeight="1" spans="1:5">
      <c r="A308" s="10" t="s">
        <v>375</v>
      </c>
      <c r="B308" s="7" t="s">
        <v>376</v>
      </c>
      <c r="C308" s="6">
        <v>3000</v>
      </c>
      <c r="D308" s="6">
        <v>38804.1</v>
      </c>
      <c r="E308" s="6">
        <f t="shared" si="4"/>
        <v>41804.1</v>
      </c>
    </row>
    <row r="309" customHeight="1" spans="1:5">
      <c r="A309" s="9" t="s">
        <v>353</v>
      </c>
      <c r="B309" s="7" t="s">
        <v>377</v>
      </c>
      <c r="C309" s="6">
        <v>5000</v>
      </c>
      <c r="D309" s="6"/>
      <c r="E309" s="6">
        <f t="shared" si="4"/>
        <v>5000</v>
      </c>
    </row>
    <row r="310" customHeight="1" spans="1:5">
      <c r="A310" s="10" t="s">
        <v>369</v>
      </c>
      <c r="B310" s="7" t="s">
        <v>378</v>
      </c>
      <c r="C310" s="6">
        <v>20000</v>
      </c>
      <c r="D310" s="6">
        <v>20000</v>
      </c>
      <c r="E310" s="6">
        <f t="shared" si="4"/>
        <v>40000</v>
      </c>
    </row>
    <row r="311" customHeight="1" spans="1:5">
      <c r="A311" s="10" t="s">
        <v>367</v>
      </c>
      <c r="B311" s="7" t="s">
        <v>379</v>
      </c>
      <c r="C311" s="6"/>
      <c r="D311" s="6">
        <v>18990</v>
      </c>
      <c r="E311" s="6">
        <f t="shared" si="4"/>
        <v>18990</v>
      </c>
    </row>
    <row r="312" customHeight="1" spans="1:5">
      <c r="A312" s="9" t="s">
        <v>353</v>
      </c>
      <c r="B312" s="7" t="s">
        <v>380</v>
      </c>
      <c r="C312" s="6">
        <v>10000</v>
      </c>
      <c r="D312" s="6"/>
      <c r="E312" s="6">
        <f t="shared" si="4"/>
        <v>10000</v>
      </c>
    </row>
    <row r="313" customHeight="1" spans="1:5">
      <c r="A313" s="9" t="s">
        <v>353</v>
      </c>
      <c r="B313" s="7" t="s">
        <v>381</v>
      </c>
      <c r="C313" s="6">
        <v>3000</v>
      </c>
      <c r="D313" s="6"/>
      <c r="E313" s="6">
        <f t="shared" si="4"/>
        <v>3000</v>
      </c>
    </row>
    <row r="314" ht="39" customHeight="1" spans="1:5">
      <c r="A314" s="9" t="s">
        <v>353</v>
      </c>
      <c r="B314" s="7" t="s">
        <v>382</v>
      </c>
      <c r="C314" s="6">
        <v>11000</v>
      </c>
      <c r="D314" s="6"/>
      <c r="E314" s="6">
        <f t="shared" si="4"/>
        <v>11000</v>
      </c>
    </row>
    <row r="315" customHeight="1" spans="1:5">
      <c r="A315" s="9" t="s">
        <v>383</v>
      </c>
      <c r="B315" s="7" t="s">
        <v>384</v>
      </c>
      <c r="C315" s="6">
        <v>20000</v>
      </c>
      <c r="D315" s="6"/>
      <c r="E315" s="6">
        <f t="shared" si="4"/>
        <v>20000</v>
      </c>
    </row>
    <row r="316" customHeight="1" spans="1:5">
      <c r="A316" s="9" t="s">
        <v>383</v>
      </c>
      <c r="B316" s="7" t="s">
        <v>385</v>
      </c>
      <c r="C316" s="6"/>
      <c r="D316" s="6">
        <v>10230</v>
      </c>
      <c r="E316" s="6">
        <f t="shared" si="4"/>
        <v>10230</v>
      </c>
    </row>
    <row r="317" customHeight="1" spans="1:5">
      <c r="A317" s="9" t="s">
        <v>383</v>
      </c>
      <c r="B317" s="7" t="s">
        <v>386</v>
      </c>
      <c r="C317" s="6">
        <v>5000</v>
      </c>
      <c r="D317" s="6"/>
      <c r="E317" s="6">
        <f t="shared" si="4"/>
        <v>5000</v>
      </c>
    </row>
    <row r="318" customHeight="1" spans="1:5">
      <c r="A318" s="9" t="s">
        <v>383</v>
      </c>
      <c r="B318" s="7" t="s">
        <v>387</v>
      </c>
      <c r="C318" s="6">
        <v>2000</v>
      </c>
      <c r="D318" s="6">
        <v>33490</v>
      </c>
      <c r="E318" s="6">
        <f t="shared" si="4"/>
        <v>35490</v>
      </c>
    </row>
    <row r="319" customHeight="1" spans="1:5">
      <c r="A319" s="9" t="s">
        <v>383</v>
      </c>
      <c r="B319" s="7" t="s">
        <v>388</v>
      </c>
      <c r="C319" s="6">
        <v>3000</v>
      </c>
      <c r="D319" s="6"/>
      <c r="E319" s="6">
        <f t="shared" si="4"/>
        <v>3000</v>
      </c>
    </row>
    <row r="320" customHeight="1" spans="1:5">
      <c r="A320" s="9" t="s">
        <v>383</v>
      </c>
      <c r="B320" s="7" t="s">
        <v>389</v>
      </c>
      <c r="C320" s="6">
        <v>5000</v>
      </c>
      <c r="D320" s="6"/>
      <c r="E320" s="6">
        <f t="shared" si="4"/>
        <v>5000</v>
      </c>
    </row>
    <row r="321" customHeight="1" spans="1:5">
      <c r="A321" s="9" t="s">
        <v>383</v>
      </c>
      <c r="B321" s="7" t="s">
        <v>390</v>
      </c>
      <c r="C321" s="6">
        <v>5000</v>
      </c>
      <c r="D321" s="6"/>
      <c r="E321" s="6">
        <f t="shared" si="4"/>
        <v>5000</v>
      </c>
    </row>
    <row r="322" customHeight="1" spans="1:5">
      <c r="A322" s="10" t="s">
        <v>391</v>
      </c>
      <c r="B322" s="7" t="s">
        <v>392</v>
      </c>
      <c r="C322" s="6">
        <v>100000</v>
      </c>
      <c r="D322" s="6">
        <v>5000</v>
      </c>
      <c r="E322" s="6">
        <f t="shared" si="4"/>
        <v>105000</v>
      </c>
    </row>
    <row r="323" customHeight="1" spans="1:5">
      <c r="A323" s="9" t="s">
        <v>383</v>
      </c>
      <c r="B323" s="7" t="s">
        <v>393</v>
      </c>
      <c r="C323" s="6">
        <v>1500</v>
      </c>
      <c r="D323" s="6"/>
      <c r="E323" s="6">
        <f t="shared" ref="E323:E386" si="5">SUM(C323:D323)</f>
        <v>1500</v>
      </c>
    </row>
    <row r="324" customHeight="1" spans="1:5">
      <c r="A324" s="9" t="s">
        <v>383</v>
      </c>
      <c r="B324" s="7" t="s">
        <v>394</v>
      </c>
      <c r="C324" s="6">
        <v>3300</v>
      </c>
      <c r="D324" s="6"/>
      <c r="E324" s="6">
        <f t="shared" si="5"/>
        <v>3300</v>
      </c>
    </row>
    <row r="325" customHeight="1" spans="1:5">
      <c r="A325" s="9" t="s">
        <v>383</v>
      </c>
      <c r="B325" s="7" t="s">
        <v>395</v>
      </c>
      <c r="C325" s="6">
        <v>8000</v>
      </c>
      <c r="D325" s="6"/>
      <c r="E325" s="6">
        <f t="shared" si="5"/>
        <v>8000</v>
      </c>
    </row>
    <row r="326" customHeight="1" spans="1:5">
      <c r="A326" s="9" t="s">
        <v>383</v>
      </c>
      <c r="B326" s="7" t="s">
        <v>396</v>
      </c>
      <c r="C326" s="6">
        <v>2000</v>
      </c>
      <c r="D326" s="6">
        <v>10893</v>
      </c>
      <c r="E326" s="6">
        <f t="shared" si="5"/>
        <v>12893</v>
      </c>
    </row>
    <row r="327" customHeight="1" spans="1:5">
      <c r="A327" s="9" t="s">
        <v>383</v>
      </c>
      <c r="B327" s="7" t="s">
        <v>397</v>
      </c>
      <c r="C327" s="6">
        <v>17000</v>
      </c>
      <c r="D327" s="6"/>
      <c r="E327" s="6">
        <f t="shared" si="5"/>
        <v>17000</v>
      </c>
    </row>
    <row r="328" customHeight="1" spans="1:5">
      <c r="A328" s="9" t="s">
        <v>383</v>
      </c>
      <c r="B328" s="7" t="s">
        <v>398</v>
      </c>
      <c r="C328" s="6">
        <v>5000</v>
      </c>
      <c r="D328" s="6"/>
      <c r="E328" s="6">
        <f t="shared" si="5"/>
        <v>5000</v>
      </c>
    </row>
    <row r="329" ht="33" customHeight="1" spans="1:5">
      <c r="A329" s="9" t="s">
        <v>383</v>
      </c>
      <c r="B329" s="7" t="s">
        <v>399</v>
      </c>
      <c r="C329" s="6">
        <v>6000</v>
      </c>
      <c r="D329" s="6"/>
      <c r="E329" s="6">
        <f t="shared" si="5"/>
        <v>6000</v>
      </c>
    </row>
    <row r="330" customHeight="1" spans="1:5">
      <c r="A330" s="10" t="s">
        <v>400</v>
      </c>
      <c r="B330" s="7" t="s">
        <v>401</v>
      </c>
      <c r="C330" s="6">
        <v>2000</v>
      </c>
      <c r="D330" s="6">
        <v>19314.5</v>
      </c>
      <c r="E330" s="6">
        <f t="shared" si="5"/>
        <v>21314.5</v>
      </c>
    </row>
    <row r="331" customHeight="1" spans="1:5">
      <c r="A331" s="9" t="s">
        <v>383</v>
      </c>
      <c r="B331" s="7" t="s">
        <v>402</v>
      </c>
      <c r="C331" s="6"/>
      <c r="D331" s="6">
        <v>4790</v>
      </c>
      <c r="E331" s="6">
        <f t="shared" si="5"/>
        <v>4790</v>
      </c>
    </row>
    <row r="332" customHeight="1" spans="1:5">
      <c r="A332" s="9" t="s">
        <v>383</v>
      </c>
      <c r="B332" s="7" t="s">
        <v>364</v>
      </c>
      <c r="C332" s="6"/>
      <c r="D332" s="6">
        <v>1180.5</v>
      </c>
      <c r="E332" s="6">
        <f t="shared" si="5"/>
        <v>1180.5</v>
      </c>
    </row>
    <row r="333" customHeight="1" spans="1:5">
      <c r="A333" s="9" t="s">
        <v>383</v>
      </c>
      <c r="B333" s="7" t="s">
        <v>403</v>
      </c>
      <c r="C333" s="6"/>
      <c r="D333" s="6">
        <v>15235</v>
      </c>
      <c r="E333" s="6">
        <f t="shared" si="5"/>
        <v>15235</v>
      </c>
    </row>
    <row r="334" customHeight="1" spans="1:5">
      <c r="A334" s="10" t="s">
        <v>400</v>
      </c>
      <c r="B334" s="7" t="s">
        <v>404</v>
      </c>
      <c r="C334" s="6">
        <v>3000</v>
      </c>
      <c r="D334" s="6">
        <v>28100</v>
      </c>
      <c r="E334" s="6">
        <f t="shared" si="5"/>
        <v>31100</v>
      </c>
    </row>
    <row r="335" customHeight="1" spans="1:5">
      <c r="A335" s="9" t="s">
        <v>383</v>
      </c>
      <c r="B335" s="7" t="s">
        <v>405</v>
      </c>
      <c r="C335" s="6">
        <v>5000</v>
      </c>
      <c r="D335" s="6"/>
      <c r="E335" s="6">
        <f t="shared" si="5"/>
        <v>5000</v>
      </c>
    </row>
    <row r="336" customHeight="1" spans="1:5">
      <c r="A336" s="9" t="s">
        <v>383</v>
      </c>
      <c r="B336" s="7" t="s">
        <v>406</v>
      </c>
      <c r="C336" s="6">
        <v>1000</v>
      </c>
      <c r="D336" s="6"/>
      <c r="E336" s="6">
        <f t="shared" si="5"/>
        <v>1000</v>
      </c>
    </row>
    <row r="337" customHeight="1" spans="1:5">
      <c r="A337" s="9" t="s">
        <v>383</v>
      </c>
      <c r="B337" s="7" t="s">
        <v>407</v>
      </c>
      <c r="C337" s="6">
        <v>2000</v>
      </c>
      <c r="D337" s="6"/>
      <c r="E337" s="6">
        <f t="shared" si="5"/>
        <v>2000</v>
      </c>
    </row>
    <row r="338" customHeight="1" spans="1:5">
      <c r="A338" s="10" t="s">
        <v>408</v>
      </c>
      <c r="B338" s="7" t="s">
        <v>409</v>
      </c>
      <c r="C338" s="6">
        <v>10000</v>
      </c>
      <c r="D338" s="6">
        <v>10000</v>
      </c>
      <c r="E338" s="6">
        <f t="shared" si="5"/>
        <v>20000</v>
      </c>
    </row>
    <row r="339" customHeight="1" spans="1:5">
      <c r="A339" s="9" t="s">
        <v>410</v>
      </c>
      <c r="B339" s="7" t="s">
        <v>411</v>
      </c>
      <c r="C339" s="6">
        <v>3000</v>
      </c>
      <c r="D339" s="6"/>
      <c r="E339" s="6">
        <f t="shared" si="5"/>
        <v>3000</v>
      </c>
    </row>
    <row r="340" customHeight="1" spans="1:5">
      <c r="A340" s="9" t="s">
        <v>410</v>
      </c>
      <c r="B340" s="7" t="s">
        <v>412</v>
      </c>
      <c r="C340" s="6"/>
      <c r="D340" s="6">
        <v>13370.1</v>
      </c>
      <c r="E340" s="6">
        <f t="shared" si="5"/>
        <v>13370.1</v>
      </c>
    </row>
    <row r="341" customHeight="1" spans="1:5">
      <c r="A341" s="9" t="s">
        <v>410</v>
      </c>
      <c r="B341" s="7" t="s">
        <v>413</v>
      </c>
      <c r="C341" s="6">
        <v>3000</v>
      </c>
      <c r="D341" s="6"/>
      <c r="E341" s="6">
        <f t="shared" si="5"/>
        <v>3000</v>
      </c>
    </row>
    <row r="342" ht="51" customHeight="1" spans="1:5">
      <c r="A342" s="9" t="s">
        <v>410</v>
      </c>
      <c r="B342" s="7" t="s">
        <v>414</v>
      </c>
      <c r="C342" s="6">
        <v>30000</v>
      </c>
      <c r="D342" s="6"/>
      <c r="E342" s="6">
        <f t="shared" si="5"/>
        <v>30000</v>
      </c>
    </row>
    <row r="343" customHeight="1" spans="1:5">
      <c r="A343" s="9" t="s">
        <v>410</v>
      </c>
      <c r="B343" s="7" t="s">
        <v>415</v>
      </c>
      <c r="C343" s="6">
        <v>5000</v>
      </c>
      <c r="D343" s="6"/>
      <c r="E343" s="6">
        <f t="shared" si="5"/>
        <v>5000</v>
      </c>
    </row>
    <row r="344" customHeight="1" spans="1:5">
      <c r="A344" s="10" t="s">
        <v>416</v>
      </c>
      <c r="B344" s="7" t="s">
        <v>417</v>
      </c>
      <c r="C344" s="6">
        <v>5000</v>
      </c>
      <c r="D344" s="6">
        <v>10000</v>
      </c>
      <c r="E344" s="6">
        <f t="shared" si="5"/>
        <v>15000</v>
      </c>
    </row>
    <row r="345" customHeight="1" spans="1:5">
      <c r="A345" s="9" t="s">
        <v>418</v>
      </c>
      <c r="B345" s="7" t="s">
        <v>419</v>
      </c>
      <c r="C345" s="6">
        <v>10000</v>
      </c>
      <c r="D345" s="6"/>
      <c r="E345" s="6">
        <f t="shared" si="5"/>
        <v>10000</v>
      </c>
    </row>
    <row r="346" customHeight="1" spans="1:5">
      <c r="A346" s="9" t="s">
        <v>420</v>
      </c>
      <c r="B346" s="7" t="s">
        <v>421</v>
      </c>
      <c r="C346" s="6">
        <v>2000</v>
      </c>
      <c r="D346" s="6">
        <v>24995.9</v>
      </c>
      <c r="E346" s="6">
        <f t="shared" si="5"/>
        <v>26995.9</v>
      </c>
    </row>
    <row r="347" customHeight="1" spans="1:5">
      <c r="A347" s="10" t="s">
        <v>422</v>
      </c>
      <c r="B347" s="7" t="s">
        <v>423</v>
      </c>
      <c r="C347" s="6">
        <v>2000</v>
      </c>
      <c r="D347" s="6">
        <v>37755.1</v>
      </c>
      <c r="E347" s="6">
        <f t="shared" si="5"/>
        <v>39755.1</v>
      </c>
    </row>
    <row r="348" customHeight="1" spans="1:5">
      <c r="A348" s="9" t="s">
        <v>420</v>
      </c>
      <c r="B348" s="7" t="s">
        <v>424</v>
      </c>
      <c r="C348" s="6">
        <v>3000</v>
      </c>
      <c r="D348" s="6"/>
      <c r="E348" s="6">
        <f t="shared" si="5"/>
        <v>3000</v>
      </c>
    </row>
    <row r="349" customHeight="1" spans="1:5">
      <c r="A349" s="9" t="s">
        <v>420</v>
      </c>
      <c r="B349" s="7" t="s">
        <v>425</v>
      </c>
      <c r="C349" s="6">
        <v>2000</v>
      </c>
      <c r="D349" s="6">
        <v>19700</v>
      </c>
      <c r="E349" s="6">
        <f t="shared" si="5"/>
        <v>21700</v>
      </c>
    </row>
    <row r="350" customHeight="1" spans="1:5">
      <c r="A350" s="10" t="s">
        <v>426</v>
      </c>
      <c r="B350" s="7" t="s">
        <v>427</v>
      </c>
      <c r="C350" s="6">
        <v>2000</v>
      </c>
      <c r="D350" s="6">
        <v>3947</v>
      </c>
      <c r="E350" s="6">
        <f t="shared" si="5"/>
        <v>5947</v>
      </c>
    </row>
    <row r="351" customHeight="1" spans="1:5">
      <c r="A351" s="9" t="s">
        <v>420</v>
      </c>
      <c r="B351" s="7" t="s">
        <v>428</v>
      </c>
      <c r="C351" s="6">
        <v>5000</v>
      </c>
      <c r="D351" s="6"/>
      <c r="E351" s="6">
        <f t="shared" si="5"/>
        <v>5000</v>
      </c>
    </row>
    <row r="352" customHeight="1" spans="1:5">
      <c r="A352" s="9" t="s">
        <v>420</v>
      </c>
      <c r="B352" s="7" t="s">
        <v>429</v>
      </c>
      <c r="C352" s="6">
        <v>15000</v>
      </c>
      <c r="D352" s="6"/>
      <c r="E352" s="6">
        <f t="shared" si="5"/>
        <v>15000</v>
      </c>
    </row>
    <row r="353" customHeight="1" spans="1:5">
      <c r="A353" s="10" t="s">
        <v>430</v>
      </c>
      <c r="B353" s="7" t="s">
        <v>431</v>
      </c>
      <c r="C353" s="6">
        <v>2000</v>
      </c>
      <c r="D353" s="6">
        <v>26800.3</v>
      </c>
      <c r="E353" s="6">
        <f t="shared" si="5"/>
        <v>28800.3</v>
      </c>
    </row>
    <row r="354" customHeight="1" spans="1:5">
      <c r="A354" s="9" t="s">
        <v>420</v>
      </c>
      <c r="B354" s="7" t="s">
        <v>432</v>
      </c>
      <c r="C354" s="6">
        <v>20000</v>
      </c>
      <c r="D354" s="6"/>
      <c r="E354" s="6">
        <f t="shared" si="5"/>
        <v>20000</v>
      </c>
    </row>
    <row r="355" customHeight="1" spans="1:5">
      <c r="A355" s="9" t="s">
        <v>420</v>
      </c>
      <c r="B355" s="7" t="s">
        <v>433</v>
      </c>
      <c r="C355" s="6">
        <v>60000</v>
      </c>
      <c r="D355" s="6"/>
      <c r="E355" s="6">
        <f t="shared" si="5"/>
        <v>60000</v>
      </c>
    </row>
    <row r="356" customHeight="1" spans="1:5">
      <c r="A356" s="10" t="s">
        <v>434</v>
      </c>
      <c r="B356" s="7" t="s">
        <v>435</v>
      </c>
      <c r="C356" s="6">
        <v>3000</v>
      </c>
      <c r="D356" s="6">
        <v>19100</v>
      </c>
      <c r="E356" s="6">
        <f t="shared" si="5"/>
        <v>22100</v>
      </c>
    </row>
    <row r="357" customHeight="1" spans="1:5">
      <c r="A357" s="9" t="s">
        <v>420</v>
      </c>
      <c r="B357" s="7" t="s">
        <v>436</v>
      </c>
      <c r="C357" s="6">
        <v>20000</v>
      </c>
      <c r="D357" s="6"/>
      <c r="E357" s="6">
        <f t="shared" si="5"/>
        <v>20000</v>
      </c>
    </row>
    <row r="358" customHeight="1" spans="1:5">
      <c r="A358" s="9" t="s">
        <v>420</v>
      </c>
      <c r="B358" s="7" t="s">
        <v>437</v>
      </c>
      <c r="C358" s="6">
        <v>3200</v>
      </c>
      <c r="D358" s="6"/>
      <c r="E358" s="6">
        <f t="shared" si="5"/>
        <v>3200</v>
      </c>
    </row>
    <row r="359" customHeight="1" spans="1:5">
      <c r="A359" s="9" t="s">
        <v>420</v>
      </c>
      <c r="B359" s="7" t="s">
        <v>438</v>
      </c>
      <c r="C359" s="6"/>
      <c r="D359" s="6">
        <v>58930</v>
      </c>
      <c r="E359" s="6">
        <f t="shared" si="5"/>
        <v>58930</v>
      </c>
    </row>
    <row r="360" customHeight="1" spans="1:5">
      <c r="A360" s="9" t="s">
        <v>420</v>
      </c>
      <c r="B360" s="7" t="s">
        <v>439</v>
      </c>
      <c r="C360" s="6">
        <v>10000</v>
      </c>
      <c r="D360" s="6"/>
      <c r="E360" s="6">
        <f t="shared" si="5"/>
        <v>10000</v>
      </c>
    </row>
    <row r="361" customHeight="1" spans="1:5">
      <c r="A361" s="9" t="s">
        <v>420</v>
      </c>
      <c r="B361" s="7" t="s">
        <v>440</v>
      </c>
      <c r="C361" s="6">
        <v>3000</v>
      </c>
      <c r="D361" s="6"/>
      <c r="E361" s="6">
        <f t="shared" si="5"/>
        <v>3000</v>
      </c>
    </row>
    <row r="362" customHeight="1" spans="1:5">
      <c r="A362" s="9" t="s">
        <v>420</v>
      </c>
      <c r="B362" s="7" t="s">
        <v>441</v>
      </c>
      <c r="C362" s="6">
        <v>10000</v>
      </c>
      <c r="D362" s="6"/>
      <c r="E362" s="6">
        <f t="shared" si="5"/>
        <v>10000</v>
      </c>
    </row>
    <row r="363" customHeight="1" spans="1:5">
      <c r="A363" s="9" t="s">
        <v>420</v>
      </c>
      <c r="B363" s="7" t="s">
        <v>442</v>
      </c>
      <c r="C363" s="6">
        <v>60000</v>
      </c>
      <c r="D363" s="6"/>
      <c r="E363" s="6">
        <f t="shared" si="5"/>
        <v>60000</v>
      </c>
    </row>
    <row r="364" ht="38" customHeight="1" spans="1:5">
      <c r="A364" s="10" t="s">
        <v>443</v>
      </c>
      <c r="B364" s="7" t="s">
        <v>444</v>
      </c>
      <c r="C364" s="6">
        <v>2000</v>
      </c>
      <c r="D364" s="6">
        <v>24728.5</v>
      </c>
      <c r="E364" s="6">
        <f t="shared" si="5"/>
        <v>26728.5</v>
      </c>
    </row>
    <row r="365" customHeight="1" spans="1:5">
      <c r="A365" s="9" t="s">
        <v>420</v>
      </c>
      <c r="B365" s="7" t="s">
        <v>180</v>
      </c>
      <c r="C365" s="6"/>
      <c r="D365" s="6">
        <v>369.2</v>
      </c>
      <c r="E365" s="6">
        <f t="shared" si="5"/>
        <v>369.2</v>
      </c>
    </row>
    <row r="366" customHeight="1" spans="1:5">
      <c r="A366" s="9" t="s">
        <v>420</v>
      </c>
      <c r="B366" s="7" t="s">
        <v>445</v>
      </c>
      <c r="C366" s="6">
        <v>2000</v>
      </c>
      <c r="D366" s="6">
        <v>5400</v>
      </c>
      <c r="E366" s="6">
        <f t="shared" si="5"/>
        <v>7400</v>
      </c>
    </row>
    <row r="367" customHeight="1" spans="1:5">
      <c r="A367" s="9" t="s">
        <v>420</v>
      </c>
      <c r="B367" s="7" t="s">
        <v>446</v>
      </c>
      <c r="C367" s="6">
        <v>2000</v>
      </c>
      <c r="D367" s="6"/>
      <c r="E367" s="6">
        <f t="shared" si="5"/>
        <v>2000</v>
      </c>
    </row>
    <row r="368" customHeight="1" spans="1:5">
      <c r="A368" s="9" t="s">
        <v>420</v>
      </c>
      <c r="B368" s="7" t="s">
        <v>447</v>
      </c>
      <c r="C368" s="6">
        <v>5000</v>
      </c>
      <c r="D368" s="6"/>
      <c r="E368" s="6">
        <f t="shared" si="5"/>
        <v>5000</v>
      </c>
    </row>
    <row r="369" customHeight="1" spans="1:5">
      <c r="A369" s="10" t="s">
        <v>448</v>
      </c>
      <c r="B369" s="7" t="s">
        <v>449</v>
      </c>
      <c r="C369" s="6">
        <v>2000</v>
      </c>
      <c r="D369" s="6">
        <v>14160.82</v>
      </c>
      <c r="E369" s="6">
        <f t="shared" si="5"/>
        <v>16160.82</v>
      </c>
    </row>
    <row r="370" customHeight="1" spans="1:5">
      <c r="A370" s="9" t="s">
        <v>450</v>
      </c>
      <c r="B370" s="7" t="s">
        <v>451</v>
      </c>
      <c r="C370" s="6">
        <v>2000</v>
      </c>
      <c r="D370" s="6"/>
      <c r="E370" s="6">
        <f t="shared" si="5"/>
        <v>2000</v>
      </c>
    </row>
    <row r="371" customHeight="1" spans="1:5">
      <c r="A371" s="10" t="s">
        <v>452</v>
      </c>
      <c r="B371" s="7" t="s">
        <v>453</v>
      </c>
      <c r="C371" s="6">
        <v>1000</v>
      </c>
      <c r="D371" s="6">
        <v>4150</v>
      </c>
      <c r="E371" s="6">
        <f t="shared" si="5"/>
        <v>5150</v>
      </c>
    </row>
    <row r="372" customHeight="1" spans="1:5">
      <c r="A372" s="9" t="s">
        <v>450</v>
      </c>
      <c r="B372" s="7" t="s">
        <v>454</v>
      </c>
      <c r="C372" s="6">
        <v>9100</v>
      </c>
      <c r="D372" s="6"/>
      <c r="E372" s="6">
        <f t="shared" si="5"/>
        <v>9100</v>
      </c>
    </row>
    <row r="373" customHeight="1" spans="1:5">
      <c r="A373" s="9" t="s">
        <v>450</v>
      </c>
      <c r="B373" s="7" t="s">
        <v>455</v>
      </c>
      <c r="C373" s="6">
        <v>3350</v>
      </c>
      <c r="D373" s="6"/>
      <c r="E373" s="6">
        <f t="shared" si="5"/>
        <v>3350</v>
      </c>
    </row>
    <row r="374" customHeight="1" spans="1:5">
      <c r="A374" s="9" t="s">
        <v>450</v>
      </c>
      <c r="B374" s="7" t="s">
        <v>456</v>
      </c>
      <c r="C374" s="6">
        <v>3000</v>
      </c>
      <c r="D374" s="6"/>
      <c r="E374" s="6">
        <f t="shared" si="5"/>
        <v>3000</v>
      </c>
    </row>
    <row r="375" customHeight="1" spans="1:5">
      <c r="A375" s="9" t="s">
        <v>450</v>
      </c>
      <c r="B375" s="7" t="s">
        <v>457</v>
      </c>
      <c r="C375" s="6">
        <v>2000</v>
      </c>
      <c r="D375" s="6"/>
      <c r="E375" s="6">
        <f t="shared" si="5"/>
        <v>2000</v>
      </c>
    </row>
    <row r="376" customHeight="1" spans="1:5">
      <c r="A376" s="9" t="s">
        <v>450</v>
      </c>
      <c r="B376" s="7" t="s">
        <v>458</v>
      </c>
      <c r="C376" s="6">
        <v>5000</v>
      </c>
      <c r="D376" s="6"/>
      <c r="E376" s="6">
        <f t="shared" si="5"/>
        <v>5000</v>
      </c>
    </row>
    <row r="377" customHeight="1" spans="1:5">
      <c r="A377" s="9" t="s">
        <v>450</v>
      </c>
      <c r="B377" s="7" t="s">
        <v>459</v>
      </c>
      <c r="C377" s="6">
        <v>3000</v>
      </c>
      <c r="D377" s="6"/>
      <c r="E377" s="6">
        <f t="shared" si="5"/>
        <v>3000</v>
      </c>
    </row>
    <row r="378" customHeight="1" spans="1:5">
      <c r="A378" s="9" t="s">
        <v>450</v>
      </c>
      <c r="B378" s="7" t="s">
        <v>460</v>
      </c>
      <c r="C378" s="6">
        <v>50000</v>
      </c>
      <c r="D378" s="6"/>
      <c r="E378" s="6">
        <f t="shared" si="5"/>
        <v>50000</v>
      </c>
    </row>
    <row r="379" customHeight="1" spans="1:5">
      <c r="A379" s="9" t="s">
        <v>450</v>
      </c>
      <c r="B379" s="7" t="s">
        <v>461</v>
      </c>
      <c r="C379" s="6">
        <v>10000</v>
      </c>
      <c r="D379" s="6"/>
      <c r="E379" s="6">
        <f t="shared" si="5"/>
        <v>10000</v>
      </c>
    </row>
    <row r="380" customHeight="1" spans="1:5">
      <c r="A380" s="10" t="s">
        <v>462</v>
      </c>
      <c r="B380" s="7" t="s">
        <v>463</v>
      </c>
      <c r="C380" s="6">
        <v>2000</v>
      </c>
      <c r="D380" s="6">
        <v>42468.14</v>
      </c>
      <c r="E380" s="6">
        <f t="shared" si="5"/>
        <v>44468.14</v>
      </c>
    </row>
    <row r="381" customHeight="1" spans="1:5">
      <c r="A381" s="9" t="s">
        <v>450</v>
      </c>
      <c r="B381" s="7" t="s">
        <v>464</v>
      </c>
      <c r="C381" s="6">
        <v>10000</v>
      </c>
      <c r="D381" s="6"/>
      <c r="E381" s="6">
        <f t="shared" si="5"/>
        <v>10000</v>
      </c>
    </row>
    <row r="382" customHeight="1" spans="1:5">
      <c r="A382" s="9" t="s">
        <v>450</v>
      </c>
      <c r="B382" s="7" t="s">
        <v>465</v>
      </c>
      <c r="C382" s="6">
        <v>15000</v>
      </c>
      <c r="D382" s="6"/>
      <c r="E382" s="6">
        <f t="shared" si="5"/>
        <v>15000</v>
      </c>
    </row>
    <row r="383" customHeight="1" spans="1:5">
      <c r="A383" s="9" t="s">
        <v>450</v>
      </c>
      <c r="B383" s="7" t="s">
        <v>319</v>
      </c>
      <c r="C383" s="6">
        <v>2152</v>
      </c>
      <c r="D383" s="6"/>
      <c r="E383" s="6">
        <f t="shared" si="5"/>
        <v>2152</v>
      </c>
    </row>
    <row r="384" customHeight="1" spans="1:5">
      <c r="A384" s="9" t="s">
        <v>450</v>
      </c>
      <c r="B384" s="7" t="s">
        <v>466</v>
      </c>
      <c r="C384" s="6">
        <v>7000</v>
      </c>
      <c r="D384" s="6"/>
      <c r="E384" s="6">
        <f t="shared" si="5"/>
        <v>7000</v>
      </c>
    </row>
    <row r="385" s="1" customFormat="1" customHeight="1" spans="1:249">
      <c r="A385" s="9" t="s">
        <v>450</v>
      </c>
      <c r="B385" s="7" t="s">
        <v>467</v>
      </c>
      <c r="C385" s="6">
        <v>100000</v>
      </c>
      <c r="D385" s="6"/>
      <c r="E385" s="6">
        <f t="shared" si="5"/>
        <v>100000</v>
      </c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</row>
    <row r="386" customHeight="1" spans="1:5">
      <c r="A386" s="9" t="s">
        <v>450</v>
      </c>
      <c r="B386" s="7" t="s">
        <v>468</v>
      </c>
      <c r="C386" s="6">
        <v>1000</v>
      </c>
      <c r="D386" s="6"/>
      <c r="E386" s="6">
        <f t="shared" si="5"/>
        <v>1000</v>
      </c>
    </row>
    <row r="387" customHeight="1" spans="1:5">
      <c r="A387" s="9" t="s">
        <v>450</v>
      </c>
      <c r="B387" s="7" t="s">
        <v>469</v>
      </c>
      <c r="C387" s="6"/>
      <c r="D387" s="6">
        <v>21930</v>
      </c>
      <c r="E387" s="6">
        <f t="shared" ref="E387:E450" si="6">SUM(C387:D387)</f>
        <v>21930</v>
      </c>
    </row>
    <row r="388" customHeight="1" spans="1:5">
      <c r="A388" s="9" t="s">
        <v>450</v>
      </c>
      <c r="B388" s="7" t="s">
        <v>470</v>
      </c>
      <c r="C388" s="6">
        <v>150000</v>
      </c>
      <c r="D388" s="6"/>
      <c r="E388" s="6">
        <f t="shared" si="6"/>
        <v>150000</v>
      </c>
    </row>
    <row r="389" customHeight="1" spans="1:5">
      <c r="A389" s="9" t="s">
        <v>450</v>
      </c>
      <c r="B389" s="7" t="s">
        <v>471</v>
      </c>
      <c r="C389" s="6">
        <v>10000</v>
      </c>
      <c r="D389" s="6"/>
      <c r="E389" s="6">
        <f t="shared" si="6"/>
        <v>10000</v>
      </c>
    </row>
    <row r="390" customHeight="1" spans="1:5">
      <c r="A390" s="9" t="s">
        <v>450</v>
      </c>
      <c r="B390" s="7" t="s">
        <v>472</v>
      </c>
      <c r="C390" s="6"/>
      <c r="D390" s="6">
        <v>2068</v>
      </c>
      <c r="E390" s="6">
        <f t="shared" si="6"/>
        <v>2068</v>
      </c>
    </row>
    <row r="391" customHeight="1" spans="1:5">
      <c r="A391" s="9" t="s">
        <v>450</v>
      </c>
      <c r="B391" s="7" t="s">
        <v>473</v>
      </c>
      <c r="C391" s="6">
        <v>6000</v>
      </c>
      <c r="D391" s="6"/>
      <c r="E391" s="6">
        <f t="shared" si="6"/>
        <v>6000</v>
      </c>
    </row>
    <row r="392" customHeight="1" spans="1:5">
      <c r="A392" s="9" t="s">
        <v>474</v>
      </c>
      <c r="B392" s="7" t="s">
        <v>62</v>
      </c>
      <c r="C392" s="6">
        <v>50000</v>
      </c>
      <c r="D392" s="6"/>
      <c r="E392" s="6">
        <f t="shared" si="6"/>
        <v>50000</v>
      </c>
    </row>
    <row r="393" customHeight="1" spans="1:5">
      <c r="A393" s="9" t="s">
        <v>474</v>
      </c>
      <c r="B393" s="7" t="s">
        <v>475</v>
      </c>
      <c r="C393" s="6">
        <v>1000</v>
      </c>
      <c r="D393" s="6"/>
      <c r="E393" s="6">
        <f t="shared" si="6"/>
        <v>1000</v>
      </c>
    </row>
    <row r="394" customHeight="1" spans="1:5">
      <c r="A394" s="9" t="s">
        <v>474</v>
      </c>
      <c r="B394" s="7" t="s">
        <v>476</v>
      </c>
      <c r="C394" s="6">
        <v>1000</v>
      </c>
      <c r="D394" s="6"/>
      <c r="E394" s="6">
        <f t="shared" si="6"/>
        <v>1000</v>
      </c>
    </row>
    <row r="395" customHeight="1" spans="1:5">
      <c r="A395" s="9" t="s">
        <v>474</v>
      </c>
      <c r="B395" s="7" t="s">
        <v>477</v>
      </c>
      <c r="C395" s="6">
        <v>3000</v>
      </c>
      <c r="D395" s="6"/>
      <c r="E395" s="6">
        <f t="shared" si="6"/>
        <v>3000</v>
      </c>
    </row>
    <row r="396" customHeight="1" spans="1:5">
      <c r="A396" s="9" t="s">
        <v>474</v>
      </c>
      <c r="B396" s="7" t="s">
        <v>478</v>
      </c>
      <c r="C396" s="6">
        <v>2000</v>
      </c>
      <c r="D396" s="6"/>
      <c r="E396" s="6">
        <f t="shared" si="6"/>
        <v>2000</v>
      </c>
    </row>
    <row r="397" customHeight="1" spans="1:5">
      <c r="A397" s="10" t="s">
        <v>479</v>
      </c>
      <c r="B397" s="7" t="s">
        <v>54</v>
      </c>
      <c r="C397" s="6">
        <v>5000</v>
      </c>
      <c r="D397" s="6">
        <v>5000</v>
      </c>
      <c r="E397" s="6">
        <f t="shared" si="6"/>
        <v>10000</v>
      </c>
    </row>
    <row r="398" customHeight="1" spans="1:5">
      <c r="A398" s="9" t="s">
        <v>474</v>
      </c>
      <c r="B398" s="7" t="s">
        <v>480</v>
      </c>
      <c r="C398" s="6">
        <v>6000</v>
      </c>
      <c r="D398" s="6"/>
      <c r="E398" s="6">
        <f t="shared" si="6"/>
        <v>6000</v>
      </c>
    </row>
    <row r="399" customHeight="1" spans="1:5">
      <c r="A399" s="9" t="s">
        <v>474</v>
      </c>
      <c r="B399" s="7" t="s">
        <v>481</v>
      </c>
      <c r="C399" s="6">
        <v>2000</v>
      </c>
      <c r="D399" s="6">
        <v>7852.5</v>
      </c>
      <c r="E399" s="6">
        <f t="shared" si="6"/>
        <v>9852.5</v>
      </c>
    </row>
    <row r="400" customHeight="1" spans="1:5">
      <c r="A400" s="9" t="s">
        <v>474</v>
      </c>
      <c r="B400" s="7" t="s">
        <v>482</v>
      </c>
      <c r="C400" s="6">
        <v>2000</v>
      </c>
      <c r="D400" s="6"/>
      <c r="E400" s="6">
        <f t="shared" si="6"/>
        <v>2000</v>
      </c>
    </row>
    <row r="401" customHeight="1" spans="1:5">
      <c r="A401" s="9" t="s">
        <v>474</v>
      </c>
      <c r="B401" s="7" t="s">
        <v>483</v>
      </c>
      <c r="C401" s="6">
        <v>10000</v>
      </c>
      <c r="D401" s="6"/>
      <c r="E401" s="6">
        <f t="shared" si="6"/>
        <v>10000</v>
      </c>
    </row>
    <row r="402" customHeight="1" spans="1:5">
      <c r="A402" s="9" t="s">
        <v>474</v>
      </c>
      <c r="B402" s="7" t="s">
        <v>484</v>
      </c>
      <c r="C402" s="6">
        <v>10000</v>
      </c>
      <c r="D402" s="6"/>
      <c r="E402" s="6">
        <f t="shared" si="6"/>
        <v>10000</v>
      </c>
    </row>
    <row r="403" customHeight="1" spans="1:5">
      <c r="A403" s="9" t="s">
        <v>474</v>
      </c>
      <c r="B403" s="7" t="s">
        <v>485</v>
      </c>
      <c r="C403" s="6">
        <v>8000</v>
      </c>
      <c r="D403" s="6"/>
      <c r="E403" s="6">
        <f t="shared" si="6"/>
        <v>8000</v>
      </c>
    </row>
    <row r="404" customHeight="1" spans="1:5">
      <c r="A404" s="9" t="s">
        <v>474</v>
      </c>
      <c r="B404" s="7" t="s">
        <v>486</v>
      </c>
      <c r="C404" s="6">
        <v>20000</v>
      </c>
      <c r="D404" s="6"/>
      <c r="E404" s="6">
        <f t="shared" si="6"/>
        <v>20000</v>
      </c>
    </row>
    <row r="405" customHeight="1" spans="1:5">
      <c r="A405" s="9" t="s">
        <v>474</v>
      </c>
      <c r="B405" s="7" t="s">
        <v>30</v>
      </c>
      <c r="C405" s="6">
        <v>5000</v>
      </c>
      <c r="D405" s="6"/>
      <c r="E405" s="6">
        <f t="shared" si="6"/>
        <v>5000</v>
      </c>
    </row>
    <row r="406" customHeight="1" spans="1:5">
      <c r="A406" s="10" t="s">
        <v>487</v>
      </c>
      <c r="B406" s="7" t="s">
        <v>488</v>
      </c>
      <c r="C406" s="6">
        <v>2000</v>
      </c>
      <c r="D406" s="6">
        <v>17650</v>
      </c>
      <c r="E406" s="6">
        <f t="shared" si="6"/>
        <v>19650</v>
      </c>
    </row>
    <row r="407" customHeight="1" spans="1:5">
      <c r="A407" s="9" t="s">
        <v>474</v>
      </c>
      <c r="B407" s="7" t="s">
        <v>489</v>
      </c>
      <c r="C407" s="6">
        <v>5000</v>
      </c>
      <c r="D407" s="6"/>
      <c r="E407" s="6">
        <f t="shared" si="6"/>
        <v>5000</v>
      </c>
    </row>
    <row r="408" customHeight="1" spans="1:5">
      <c r="A408" s="9" t="s">
        <v>474</v>
      </c>
      <c r="B408" s="7" t="s">
        <v>490</v>
      </c>
      <c r="C408" s="6">
        <v>8000</v>
      </c>
      <c r="D408" s="6"/>
      <c r="E408" s="6">
        <f t="shared" si="6"/>
        <v>8000</v>
      </c>
    </row>
    <row r="409" customHeight="1" spans="1:5">
      <c r="A409" s="9" t="s">
        <v>474</v>
      </c>
      <c r="B409" s="7" t="s">
        <v>491</v>
      </c>
      <c r="C409" s="6">
        <v>5000</v>
      </c>
      <c r="D409" s="6"/>
      <c r="E409" s="6">
        <f t="shared" si="6"/>
        <v>5000</v>
      </c>
    </row>
    <row r="410" customHeight="1" spans="1:5">
      <c r="A410" s="9" t="s">
        <v>474</v>
      </c>
      <c r="B410" s="7" t="s">
        <v>250</v>
      </c>
      <c r="C410" s="6">
        <v>50000</v>
      </c>
      <c r="D410" s="6"/>
      <c r="E410" s="6">
        <f t="shared" si="6"/>
        <v>50000</v>
      </c>
    </row>
    <row r="411" customHeight="1" spans="1:5">
      <c r="A411" s="9" t="s">
        <v>474</v>
      </c>
      <c r="B411" s="7" t="s">
        <v>492</v>
      </c>
      <c r="C411" s="6">
        <v>3000</v>
      </c>
      <c r="D411" s="6"/>
      <c r="E411" s="6">
        <f t="shared" si="6"/>
        <v>3000</v>
      </c>
    </row>
    <row r="412" customHeight="1" spans="1:5">
      <c r="A412" s="10" t="s">
        <v>493</v>
      </c>
      <c r="B412" s="7" t="s">
        <v>494</v>
      </c>
      <c r="C412" s="6">
        <v>2000</v>
      </c>
      <c r="D412" s="6">
        <v>7955</v>
      </c>
      <c r="E412" s="6">
        <f t="shared" si="6"/>
        <v>9955</v>
      </c>
    </row>
    <row r="413" customHeight="1" spans="1:5">
      <c r="A413" s="9" t="s">
        <v>474</v>
      </c>
      <c r="B413" s="7" t="s">
        <v>495</v>
      </c>
      <c r="C413" s="6">
        <v>100000</v>
      </c>
      <c r="D413" s="6"/>
      <c r="E413" s="6">
        <f t="shared" si="6"/>
        <v>100000</v>
      </c>
    </row>
    <row r="414" customHeight="1" spans="1:5">
      <c r="A414" s="9" t="s">
        <v>474</v>
      </c>
      <c r="B414" s="7" t="s">
        <v>80</v>
      </c>
      <c r="C414" s="6">
        <v>10000</v>
      </c>
      <c r="D414" s="6"/>
      <c r="E414" s="6">
        <f t="shared" si="6"/>
        <v>10000</v>
      </c>
    </row>
    <row r="415" customHeight="1" spans="1:5">
      <c r="A415" s="9" t="s">
        <v>474</v>
      </c>
      <c r="B415" s="7" t="s">
        <v>496</v>
      </c>
      <c r="C415" s="6">
        <v>10000</v>
      </c>
      <c r="D415" s="6"/>
      <c r="E415" s="6">
        <f t="shared" si="6"/>
        <v>10000</v>
      </c>
    </row>
    <row r="416" customHeight="1" spans="1:5">
      <c r="A416" s="9" t="s">
        <v>474</v>
      </c>
      <c r="B416" s="7" t="s">
        <v>497</v>
      </c>
      <c r="C416" s="6">
        <v>5000</v>
      </c>
      <c r="D416" s="6"/>
      <c r="E416" s="6">
        <f t="shared" si="6"/>
        <v>5000</v>
      </c>
    </row>
    <row r="417" customHeight="1" spans="1:5">
      <c r="A417" s="9" t="s">
        <v>474</v>
      </c>
      <c r="B417" s="7" t="s">
        <v>498</v>
      </c>
      <c r="C417" s="6">
        <v>3000</v>
      </c>
      <c r="D417" s="6"/>
      <c r="E417" s="6">
        <f t="shared" si="6"/>
        <v>3000</v>
      </c>
    </row>
    <row r="418" customHeight="1" spans="1:5">
      <c r="A418" s="9" t="s">
        <v>474</v>
      </c>
      <c r="B418" s="7" t="s">
        <v>499</v>
      </c>
      <c r="C418" s="6">
        <v>20000</v>
      </c>
      <c r="D418" s="6"/>
      <c r="E418" s="6">
        <f t="shared" si="6"/>
        <v>20000</v>
      </c>
    </row>
    <row r="419" ht="36" customHeight="1" spans="1:5">
      <c r="A419" s="9" t="s">
        <v>474</v>
      </c>
      <c r="B419" s="7" t="s">
        <v>500</v>
      </c>
      <c r="C419" s="6">
        <v>20000</v>
      </c>
      <c r="D419" s="6"/>
      <c r="E419" s="6">
        <f t="shared" si="6"/>
        <v>20000</v>
      </c>
    </row>
    <row r="420" ht="36" customHeight="1" spans="1:5">
      <c r="A420" s="9" t="s">
        <v>474</v>
      </c>
      <c r="B420" s="7" t="s">
        <v>501</v>
      </c>
      <c r="C420" s="6">
        <v>6000</v>
      </c>
      <c r="D420" s="6"/>
      <c r="E420" s="6">
        <f t="shared" si="6"/>
        <v>6000</v>
      </c>
    </row>
    <row r="421" customHeight="1" spans="1:5">
      <c r="A421" s="10" t="s">
        <v>502</v>
      </c>
      <c r="B421" s="7" t="s">
        <v>503</v>
      </c>
      <c r="C421" s="6">
        <v>2000</v>
      </c>
      <c r="D421" s="6">
        <v>23300</v>
      </c>
      <c r="E421" s="6">
        <f t="shared" si="6"/>
        <v>25300</v>
      </c>
    </row>
    <row r="422" customHeight="1" spans="1:5">
      <c r="A422" s="9" t="s">
        <v>504</v>
      </c>
      <c r="B422" s="7" t="s">
        <v>505</v>
      </c>
      <c r="C422" s="6">
        <v>5000</v>
      </c>
      <c r="D422" s="6"/>
      <c r="E422" s="6">
        <f t="shared" si="6"/>
        <v>5000</v>
      </c>
    </row>
    <row r="423" customHeight="1" spans="1:5">
      <c r="A423" s="9" t="s">
        <v>504</v>
      </c>
      <c r="B423" s="7" t="s">
        <v>506</v>
      </c>
      <c r="C423" s="6">
        <v>3000</v>
      </c>
      <c r="D423" s="6">
        <v>76350</v>
      </c>
      <c r="E423" s="6">
        <f t="shared" si="6"/>
        <v>79350</v>
      </c>
    </row>
    <row r="424" customHeight="1" spans="1:5">
      <c r="A424" s="9" t="s">
        <v>504</v>
      </c>
      <c r="B424" s="7" t="s">
        <v>507</v>
      </c>
      <c r="C424" s="6">
        <v>20000</v>
      </c>
      <c r="D424" s="6"/>
      <c r="E424" s="6">
        <f t="shared" si="6"/>
        <v>20000</v>
      </c>
    </row>
    <row r="425" customHeight="1" spans="1:5">
      <c r="A425" s="9" t="s">
        <v>504</v>
      </c>
      <c r="B425" s="7" t="s">
        <v>508</v>
      </c>
      <c r="C425" s="6">
        <v>11490</v>
      </c>
      <c r="D425" s="6"/>
      <c r="E425" s="6">
        <f t="shared" si="6"/>
        <v>11490</v>
      </c>
    </row>
    <row r="426" customHeight="1" spans="1:5">
      <c r="A426" s="9" t="s">
        <v>504</v>
      </c>
      <c r="B426" s="7" t="s">
        <v>509</v>
      </c>
      <c r="C426" s="6">
        <v>3000</v>
      </c>
      <c r="D426" s="6"/>
      <c r="E426" s="6">
        <f t="shared" si="6"/>
        <v>3000</v>
      </c>
    </row>
    <row r="427" customHeight="1" spans="1:5">
      <c r="A427" s="10" t="s">
        <v>510</v>
      </c>
      <c r="B427" s="7" t="s">
        <v>511</v>
      </c>
      <c r="C427" s="6">
        <v>2000</v>
      </c>
      <c r="D427" s="6">
        <v>15400</v>
      </c>
      <c r="E427" s="6">
        <f t="shared" si="6"/>
        <v>17400</v>
      </c>
    </row>
    <row r="428" customHeight="1" spans="1:5">
      <c r="A428" s="9" t="s">
        <v>504</v>
      </c>
      <c r="B428" s="7" t="s">
        <v>512</v>
      </c>
      <c r="C428" s="6">
        <v>5000</v>
      </c>
      <c r="D428" s="6"/>
      <c r="E428" s="6">
        <f t="shared" si="6"/>
        <v>5000</v>
      </c>
    </row>
    <row r="429" customHeight="1" spans="1:5">
      <c r="A429" s="9" t="s">
        <v>504</v>
      </c>
      <c r="B429" s="7" t="s">
        <v>513</v>
      </c>
      <c r="C429" s="6">
        <v>30000</v>
      </c>
      <c r="D429" s="6"/>
      <c r="E429" s="6">
        <f t="shared" si="6"/>
        <v>30000</v>
      </c>
    </row>
    <row r="430" customHeight="1" spans="1:5">
      <c r="A430" s="9" t="s">
        <v>504</v>
      </c>
      <c r="B430" s="7" t="s">
        <v>514</v>
      </c>
      <c r="C430" s="6">
        <v>3000</v>
      </c>
      <c r="D430" s="6"/>
      <c r="E430" s="6">
        <f t="shared" si="6"/>
        <v>3000</v>
      </c>
    </row>
    <row r="431" ht="42" customHeight="1" spans="1:5">
      <c r="A431" s="9" t="s">
        <v>504</v>
      </c>
      <c r="B431" s="7" t="s">
        <v>515</v>
      </c>
      <c r="C431" s="6">
        <v>20000</v>
      </c>
      <c r="D431" s="6"/>
      <c r="E431" s="6">
        <f t="shared" si="6"/>
        <v>20000</v>
      </c>
    </row>
    <row r="432" customHeight="1" spans="1:5">
      <c r="A432" s="9" t="s">
        <v>504</v>
      </c>
      <c r="B432" s="7" t="s">
        <v>516</v>
      </c>
      <c r="C432" s="6">
        <v>10000</v>
      </c>
      <c r="D432" s="6"/>
      <c r="E432" s="6">
        <f t="shared" si="6"/>
        <v>10000</v>
      </c>
    </row>
    <row r="433" customHeight="1" spans="1:5">
      <c r="A433" s="9" t="s">
        <v>517</v>
      </c>
      <c r="B433" s="7" t="s">
        <v>518</v>
      </c>
      <c r="C433" s="6">
        <v>5000</v>
      </c>
      <c r="D433" s="6"/>
      <c r="E433" s="6">
        <f t="shared" si="6"/>
        <v>5000</v>
      </c>
    </row>
    <row r="434" customHeight="1" spans="1:5">
      <c r="A434" s="9" t="s">
        <v>517</v>
      </c>
      <c r="B434" s="7" t="s">
        <v>519</v>
      </c>
      <c r="C434" s="6">
        <v>5000</v>
      </c>
      <c r="D434" s="6"/>
      <c r="E434" s="6">
        <f t="shared" si="6"/>
        <v>5000</v>
      </c>
    </row>
    <row r="435" ht="34" customHeight="1" spans="1:5">
      <c r="A435" s="9" t="s">
        <v>517</v>
      </c>
      <c r="B435" s="7" t="s">
        <v>520</v>
      </c>
      <c r="C435" s="6">
        <v>10000</v>
      </c>
      <c r="D435" s="6"/>
      <c r="E435" s="6">
        <f t="shared" si="6"/>
        <v>10000</v>
      </c>
    </row>
    <row r="436" customHeight="1" spans="1:5">
      <c r="A436" s="9" t="s">
        <v>517</v>
      </c>
      <c r="B436" s="7" t="s">
        <v>521</v>
      </c>
      <c r="C436" s="6">
        <v>2000</v>
      </c>
      <c r="D436" s="6"/>
      <c r="E436" s="6">
        <f t="shared" si="6"/>
        <v>2000</v>
      </c>
    </row>
    <row r="437" customHeight="1" spans="1:5">
      <c r="A437" s="9" t="s">
        <v>517</v>
      </c>
      <c r="B437" s="7" t="s">
        <v>522</v>
      </c>
      <c r="C437" s="6">
        <v>2000</v>
      </c>
      <c r="D437" s="6"/>
      <c r="E437" s="6">
        <f t="shared" si="6"/>
        <v>2000</v>
      </c>
    </row>
    <row r="438" customHeight="1" spans="1:5">
      <c r="A438" s="9" t="s">
        <v>517</v>
      </c>
      <c r="B438" s="7" t="s">
        <v>523</v>
      </c>
      <c r="C438" s="6">
        <v>3000</v>
      </c>
      <c r="D438" s="6"/>
      <c r="E438" s="6">
        <f t="shared" si="6"/>
        <v>3000</v>
      </c>
    </row>
    <row r="439" customHeight="1" spans="1:5">
      <c r="A439" s="9" t="s">
        <v>517</v>
      </c>
      <c r="B439" s="7" t="s">
        <v>524</v>
      </c>
      <c r="C439" s="6">
        <v>4800</v>
      </c>
      <c r="D439" s="6"/>
      <c r="E439" s="6">
        <f t="shared" si="6"/>
        <v>4800</v>
      </c>
    </row>
    <row r="440" customHeight="1" spans="1:5">
      <c r="A440" s="9" t="s">
        <v>517</v>
      </c>
      <c r="B440" s="7" t="s">
        <v>525</v>
      </c>
      <c r="C440" s="6">
        <v>6400</v>
      </c>
      <c r="D440" s="6"/>
      <c r="E440" s="6">
        <f t="shared" si="6"/>
        <v>6400</v>
      </c>
    </row>
    <row r="441" customHeight="1" spans="1:5">
      <c r="A441" s="9" t="s">
        <v>517</v>
      </c>
      <c r="B441" s="7" t="s">
        <v>526</v>
      </c>
      <c r="C441" s="6">
        <v>10000</v>
      </c>
      <c r="D441" s="6"/>
      <c r="E441" s="6">
        <f t="shared" si="6"/>
        <v>10000</v>
      </c>
    </row>
    <row r="442" customHeight="1" spans="1:5">
      <c r="A442" s="10" t="s">
        <v>527</v>
      </c>
      <c r="B442" s="7" t="s">
        <v>528</v>
      </c>
      <c r="C442" s="6">
        <v>3000</v>
      </c>
      <c r="D442" s="6">
        <v>31400</v>
      </c>
      <c r="E442" s="6">
        <f t="shared" si="6"/>
        <v>34400</v>
      </c>
    </row>
    <row r="443" customHeight="1" spans="1:5">
      <c r="A443" s="9" t="s">
        <v>517</v>
      </c>
      <c r="B443" s="7" t="s">
        <v>529</v>
      </c>
      <c r="C443" s="6">
        <v>6000</v>
      </c>
      <c r="D443" s="6"/>
      <c r="E443" s="6">
        <f t="shared" si="6"/>
        <v>6000</v>
      </c>
    </row>
    <row r="444" customHeight="1" spans="1:5">
      <c r="A444" s="9" t="s">
        <v>517</v>
      </c>
      <c r="B444" s="7" t="s">
        <v>530</v>
      </c>
      <c r="C444" s="6">
        <v>2000</v>
      </c>
      <c r="D444" s="6"/>
      <c r="E444" s="6">
        <f t="shared" si="6"/>
        <v>2000</v>
      </c>
    </row>
    <row r="445" customHeight="1" spans="1:5">
      <c r="A445" s="9" t="s">
        <v>517</v>
      </c>
      <c r="B445" s="7" t="s">
        <v>531</v>
      </c>
      <c r="C445" s="6">
        <v>5000</v>
      </c>
      <c r="D445" s="6"/>
      <c r="E445" s="6">
        <f t="shared" si="6"/>
        <v>5000</v>
      </c>
    </row>
    <row r="446" customHeight="1" spans="1:5">
      <c r="A446" s="9" t="s">
        <v>517</v>
      </c>
      <c r="B446" s="7" t="s">
        <v>532</v>
      </c>
      <c r="C446" s="6">
        <v>3000</v>
      </c>
      <c r="D446" s="6">
        <v>25500</v>
      </c>
      <c r="E446" s="6">
        <f t="shared" si="6"/>
        <v>28500</v>
      </c>
    </row>
    <row r="447" customHeight="1" spans="1:5">
      <c r="A447" s="9" t="s">
        <v>517</v>
      </c>
      <c r="B447" s="7" t="s">
        <v>533</v>
      </c>
      <c r="C447" s="6">
        <v>3000</v>
      </c>
      <c r="D447" s="6"/>
      <c r="E447" s="6">
        <f t="shared" si="6"/>
        <v>3000</v>
      </c>
    </row>
    <row r="448" customHeight="1" spans="1:5">
      <c r="A448" s="9" t="s">
        <v>517</v>
      </c>
      <c r="B448" s="7" t="s">
        <v>313</v>
      </c>
      <c r="C448" s="6">
        <v>2400</v>
      </c>
      <c r="D448" s="6">
        <v>58800</v>
      </c>
      <c r="E448" s="6">
        <f t="shared" si="6"/>
        <v>61200</v>
      </c>
    </row>
    <row r="449" customHeight="1" spans="1:5">
      <c r="A449" s="9" t="s">
        <v>517</v>
      </c>
      <c r="B449" s="7" t="s">
        <v>534</v>
      </c>
      <c r="C449" s="6">
        <v>20000</v>
      </c>
      <c r="D449" s="6"/>
      <c r="E449" s="6">
        <f t="shared" si="6"/>
        <v>20000</v>
      </c>
    </row>
    <row r="450" customHeight="1" spans="1:5">
      <c r="A450" s="9" t="s">
        <v>517</v>
      </c>
      <c r="B450" s="7" t="s">
        <v>535</v>
      </c>
      <c r="C450" s="6">
        <v>3000</v>
      </c>
      <c r="D450" s="6"/>
      <c r="E450" s="6">
        <f t="shared" si="6"/>
        <v>3000</v>
      </c>
    </row>
    <row r="451" customHeight="1" spans="1:5">
      <c r="A451" s="9" t="s">
        <v>536</v>
      </c>
      <c r="B451" s="7" t="s">
        <v>537</v>
      </c>
      <c r="C451" s="6">
        <v>5000</v>
      </c>
      <c r="D451" s="6"/>
      <c r="E451" s="6">
        <f t="shared" ref="E451:E514" si="7">SUM(C451:D451)</f>
        <v>5000</v>
      </c>
    </row>
    <row r="452" customHeight="1" spans="1:5">
      <c r="A452" s="9" t="s">
        <v>538</v>
      </c>
      <c r="B452" s="7" t="s">
        <v>539</v>
      </c>
      <c r="C452" s="6"/>
      <c r="D452" s="6">
        <v>21050</v>
      </c>
      <c r="E452" s="6">
        <f t="shared" si="7"/>
        <v>21050</v>
      </c>
    </row>
    <row r="453" customHeight="1" spans="1:5">
      <c r="A453" s="9" t="s">
        <v>538</v>
      </c>
      <c r="B453" s="7" t="s">
        <v>89</v>
      </c>
      <c r="C453" s="6">
        <v>10000</v>
      </c>
      <c r="D453" s="6"/>
      <c r="E453" s="6">
        <f t="shared" si="7"/>
        <v>10000</v>
      </c>
    </row>
    <row r="454" customHeight="1" spans="1:5">
      <c r="A454" s="9" t="s">
        <v>538</v>
      </c>
      <c r="B454" s="7" t="s">
        <v>540</v>
      </c>
      <c r="C454" s="6">
        <v>3000</v>
      </c>
      <c r="D454" s="6"/>
      <c r="E454" s="6">
        <f t="shared" si="7"/>
        <v>3000</v>
      </c>
    </row>
    <row r="455" customHeight="1" spans="1:5">
      <c r="A455" s="9" t="s">
        <v>538</v>
      </c>
      <c r="B455" s="7" t="s">
        <v>360</v>
      </c>
      <c r="C455" s="6">
        <v>20000</v>
      </c>
      <c r="D455" s="6"/>
      <c r="E455" s="6">
        <f t="shared" si="7"/>
        <v>20000</v>
      </c>
    </row>
    <row r="456" customHeight="1" spans="1:5">
      <c r="A456" s="9" t="s">
        <v>538</v>
      </c>
      <c r="B456" s="7" t="s">
        <v>541</v>
      </c>
      <c r="C456" s="6">
        <v>1000</v>
      </c>
      <c r="D456" s="6"/>
      <c r="E456" s="6">
        <f t="shared" si="7"/>
        <v>1000</v>
      </c>
    </row>
    <row r="457" customHeight="1" spans="1:5">
      <c r="A457" s="9" t="s">
        <v>538</v>
      </c>
      <c r="B457" s="7" t="s">
        <v>542</v>
      </c>
      <c r="C457" s="6">
        <v>1500</v>
      </c>
      <c r="D457" s="6"/>
      <c r="E457" s="6">
        <f t="shared" si="7"/>
        <v>1500</v>
      </c>
    </row>
    <row r="458" customHeight="1" spans="1:5">
      <c r="A458" s="9" t="s">
        <v>543</v>
      </c>
      <c r="B458" s="7" t="s">
        <v>544</v>
      </c>
      <c r="C458" s="6">
        <v>20000</v>
      </c>
      <c r="D458" s="6"/>
      <c r="E458" s="6">
        <f t="shared" si="7"/>
        <v>20000</v>
      </c>
    </row>
    <row r="459" customHeight="1" spans="1:5">
      <c r="A459" s="9" t="s">
        <v>543</v>
      </c>
      <c r="B459" s="7" t="s">
        <v>545</v>
      </c>
      <c r="C459" s="6">
        <v>6000</v>
      </c>
      <c r="D459" s="6"/>
      <c r="E459" s="6">
        <f t="shared" si="7"/>
        <v>6000</v>
      </c>
    </row>
    <row r="460" customHeight="1" spans="1:5">
      <c r="A460" s="9" t="s">
        <v>543</v>
      </c>
      <c r="B460" s="7" t="s">
        <v>546</v>
      </c>
      <c r="C460" s="6">
        <v>1000</v>
      </c>
      <c r="D460" s="6"/>
      <c r="E460" s="6">
        <f t="shared" si="7"/>
        <v>1000</v>
      </c>
    </row>
    <row r="461" customHeight="1" spans="1:5">
      <c r="A461" s="9" t="s">
        <v>543</v>
      </c>
      <c r="B461" s="7" t="s">
        <v>547</v>
      </c>
      <c r="C461" s="6">
        <v>2000</v>
      </c>
      <c r="D461" s="6"/>
      <c r="E461" s="6">
        <f t="shared" si="7"/>
        <v>2000</v>
      </c>
    </row>
    <row r="462" customHeight="1" spans="1:5">
      <c r="A462" s="9" t="s">
        <v>543</v>
      </c>
      <c r="B462" s="7" t="s">
        <v>548</v>
      </c>
      <c r="C462" s="6">
        <v>3000</v>
      </c>
      <c r="D462" s="6"/>
      <c r="E462" s="6">
        <f t="shared" si="7"/>
        <v>3000</v>
      </c>
    </row>
    <row r="463" customHeight="1" spans="1:5">
      <c r="A463" s="9" t="s">
        <v>543</v>
      </c>
      <c r="B463" s="7" t="s">
        <v>141</v>
      </c>
      <c r="C463" s="6">
        <v>5000</v>
      </c>
      <c r="D463" s="6"/>
      <c r="E463" s="6">
        <f t="shared" si="7"/>
        <v>5000</v>
      </c>
    </row>
    <row r="464" customHeight="1" spans="1:5">
      <c r="A464" s="9" t="s">
        <v>543</v>
      </c>
      <c r="B464" s="7" t="s">
        <v>549</v>
      </c>
      <c r="C464" s="6">
        <v>10000</v>
      </c>
      <c r="D464" s="6"/>
      <c r="E464" s="6">
        <f t="shared" si="7"/>
        <v>10000</v>
      </c>
    </row>
    <row r="465" ht="30" customHeight="1" spans="1:5">
      <c r="A465" s="9" t="s">
        <v>543</v>
      </c>
      <c r="B465" s="7" t="s">
        <v>550</v>
      </c>
      <c r="C465" s="6">
        <v>40000</v>
      </c>
      <c r="D465" s="6"/>
      <c r="E465" s="6">
        <f t="shared" si="7"/>
        <v>40000</v>
      </c>
    </row>
    <row r="466" customHeight="1" spans="1:5">
      <c r="A466" s="9" t="s">
        <v>543</v>
      </c>
      <c r="B466" s="7" t="s">
        <v>551</v>
      </c>
      <c r="C466" s="6">
        <v>2000</v>
      </c>
      <c r="D466" s="6"/>
      <c r="E466" s="6">
        <f t="shared" si="7"/>
        <v>2000</v>
      </c>
    </row>
    <row r="467" customHeight="1" spans="1:5">
      <c r="A467" s="9" t="s">
        <v>543</v>
      </c>
      <c r="B467" s="7" t="s">
        <v>552</v>
      </c>
      <c r="C467" s="6">
        <v>2000</v>
      </c>
      <c r="D467" s="6">
        <v>63300</v>
      </c>
      <c r="E467" s="6">
        <f t="shared" si="7"/>
        <v>65300</v>
      </c>
    </row>
    <row r="468" customHeight="1" spans="1:5">
      <c r="A468" s="9" t="s">
        <v>553</v>
      </c>
      <c r="B468" s="7" t="s">
        <v>554</v>
      </c>
      <c r="C468" s="6">
        <v>2000</v>
      </c>
      <c r="D468" s="6"/>
      <c r="E468" s="6">
        <f t="shared" si="7"/>
        <v>2000</v>
      </c>
    </row>
    <row r="469" customHeight="1" spans="1:5">
      <c r="A469" s="9" t="s">
        <v>553</v>
      </c>
      <c r="B469" s="7" t="s">
        <v>555</v>
      </c>
      <c r="C469" s="6">
        <v>1000</v>
      </c>
      <c r="D469" s="6"/>
      <c r="E469" s="6">
        <f t="shared" si="7"/>
        <v>1000</v>
      </c>
    </row>
    <row r="470" customHeight="1" spans="1:5">
      <c r="A470" s="9" t="s">
        <v>553</v>
      </c>
      <c r="B470" s="7" t="s">
        <v>556</v>
      </c>
      <c r="C470" s="6">
        <v>2000</v>
      </c>
      <c r="D470" s="6"/>
      <c r="E470" s="6">
        <f t="shared" si="7"/>
        <v>2000</v>
      </c>
    </row>
    <row r="471" customHeight="1" spans="1:5">
      <c r="A471" s="9" t="s">
        <v>553</v>
      </c>
      <c r="B471" s="7" t="s">
        <v>557</v>
      </c>
      <c r="C471" s="6">
        <v>1000</v>
      </c>
      <c r="D471" s="6"/>
      <c r="E471" s="6">
        <f t="shared" si="7"/>
        <v>1000</v>
      </c>
    </row>
    <row r="472" customHeight="1" spans="1:5">
      <c r="A472" s="9" t="s">
        <v>553</v>
      </c>
      <c r="B472" s="7" t="s">
        <v>558</v>
      </c>
      <c r="C472" s="6">
        <v>50000</v>
      </c>
      <c r="D472" s="6"/>
      <c r="E472" s="6">
        <f t="shared" si="7"/>
        <v>50000</v>
      </c>
    </row>
    <row r="473" customHeight="1" spans="1:5">
      <c r="A473" s="9" t="s">
        <v>559</v>
      </c>
      <c r="B473" s="7" t="s">
        <v>560</v>
      </c>
      <c r="C473" s="6">
        <v>30000</v>
      </c>
      <c r="D473" s="6"/>
      <c r="E473" s="6">
        <f t="shared" si="7"/>
        <v>30000</v>
      </c>
    </row>
    <row r="474" customHeight="1" spans="1:5">
      <c r="A474" s="10" t="s">
        <v>561</v>
      </c>
      <c r="B474" s="7" t="s">
        <v>562</v>
      </c>
      <c r="C474" s="6">
        <v>5000</v>
      </c>
      <c r="D474" s="6">
        <v>36020</v>
      </c>
      <c r="E474" s="6">
        <f t="shared" si="7"/>
        <v>41020</v>
      </c>
    </row>
    <row r="475" customHeight="1" spans="1:5">
      <c r="A475" s="9" t="s">
        <v>559</v>
      </c>
      <c r="B475" s="7" t="s">
        <v>563</v>
      </c>
      <c r="C475" s="6">
        <v>10000</v>
      </c>
      <c r="D475" s="6"/>
      <c r="E475" s="6">
        <f t="shared" si="7"/>
        <v>10000</v>
      </c>
    </row>
    <row r="476" s="1" customFormat="1" customHeight="1" spans="1:249">
      <c r="A476" s="9" t="s">
        <v>559</v>
      </c>
      <c r="B476" s="7" t="s">
        <v>564</v>
      </c>
      <c r="C476" s="6">
        <v>20000</v>
      </c>
      <c r="D476" s="6"/>
      <c r="E476" s="6">
        <f t="shared" si="7"/>
        <v>20000</v>
      </c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</row>
    <row r="477" s="1" customFormat="1" customHeight="1" spans="1:249">
      <c r="A477" s="9" t="s">
        <v>559</v>
      </c>
      <c r="B477" s="7" t="s">
        <v>82</v>
      </c>
      <c r="C477" s="6">
        <v>20000</v>
      </c>
      <c r="D477" s="6"/>
      <c r="E477" s="6">
        <f t="shared" si="7"/>
        <v>20000</v>
      </c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</row>
    <row r="478" s="1" customFormat="1" customHeight="1" spans="1:249">
      <c r="A478" s="9" t="s">
        <v>559</v>
      </c>
      <c r="B478" s="7" t="s">
        <v>549</v>
      </c>
      <c r="C478" s="6">
        <v>10000</v>
      </c>
      <c r="D478" s="6"/>
      <c r="E478" s="6">
        <f t="shared" si="7"/>
        <v>10000</v>
      </c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</row>
    <row r="479" s="1" customFormat="1" customHeight="1" spans="1:249">
      <c r="A479" s="9" t="s">
        <v>559</v>
      </c>
      <c r="B479" s="7" t="s">
        <v>565</v>
      </c>
      <c r="C479" s="6">
        <v>5000</v>
      </c>
      <c r="D479" s="6"/>
      <c r="E479" s="6">
        <f t="shared" si="7"/>
        <v>5000</v>
      </c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</row>
    <row r="480" s="1" customFormat="1" customHeight="1" spans="1:249">
      <c r="A480" s="9" t="s">
        <v>559</v>
      </c>
      <c r="B480" s="7" t="s">
        <v>566</v>
      </c>
      <c r="C480" s="6">
        <v>10000</v>
      </c>
      <c r="D480" s="6"/>
      <c r="E480" s="6">
        <f t="shared" si="7"/>
        <v>10000</v>
      </c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</row>
    <row r="481" s="1" customFormat="1" customHeight="1" spans="1:249">
      <c r="A481" s="9" t="s">
        <v>559</v>
      </c>
      <c r="B481" s="7" t="s">
        <v>567</v>
      </c>
      <c r="C481" s="6">
        <v>2000</v>
      </c>
      <c r="D481" s="6"/>
      <c r="E481" s="6">
        <f t="shared" si="7"/>
        <v>2000</v>
      </c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</row>
    <row r="482" s="1" customFormat="1" customHeight="1" spans="1:249">
      <c r="A482" s="9" t="s">
        <v>559</v>
      </c>
      <c r="B482" s="7" t="s">
        <v>568</v>
      </c>
      <c r="C482" s="6">
        <v>5000</v>
      </c>
      <c r="D482" s="6"/>
      <c r="E482" s="6">
        <f t="shared" si="7"/>
        <v>5000</v>
      </c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</row>
    <row r="483" s="1" customFormat="1" customHeight="1" spans="1:249">
      <c r="A483" s="9" t="s">
        <v>559</v>
      </c>
      <c r="B483" s="7" t="s">
        <v>569</v>
      </c>
      <c r="C483" s="6">
        <v>10000</v>
      </c>
      <c r="D483" s="6"/>
      <c r="E483" s="6">
        <f t="shared" si="7"/>
        <v>10000</v>
      </c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</row>
    <row r="484" customHeight="1" spans="1:5">
      <c r="A484" s="9" t="s">
        <v>570</v>
      </c>
      <c r="B484" s="7" t="s">
        <v>571</v>
      </c>
      <c r="C484" s="6">
        <v>2000</v>
      </c>
      <c r="D484" s="6"/>
      <c r="E484" s="6">
        <f t="shared" si="7"/>
        <v>2000</v>
      </c>
    </row>
    <row r="485" customHeight="1" spans="1:5">
      <c r="A485" s="9" t="s">
        <v>570</v>
      </c>
      <c r="B485" s="7" t="s">
        <v>572</v>
      </c>
      <c r="C485" s="6">
        <v>1575</v>
      </c>
      <c r="D485" s="6"/>
      <c r="E485" s="6">
        <f t="shared" si="7"/>
        <v>1575</v>
      </c>
    </row>
    <row r="486" customHeight="1" spans="1:5">
      <c r="A486" s="9" t="s">
        <v>570</v>
      </c>
      <c r="B486" s="7" t="s">
        <v>573</v>
      </c>
      <c r="C486" s="6">
        <v>1000</v>
      </c>
      <c r="D486" s="6"/>
      <c r="E486" s="6">
        <f t="shared" si="7"/>
        <v>1000</v>
      </c>
    </row>
    <row r="487" customHeight="1" spans="1:5">
      <c r="A487" s="9" t="s">
        <v>570</v>
      </c>
      <c r="B487" s="7" t="s">
        <v>574</v>
      </c>
      <c r="C487" s="6">
        <v>50000</v>
      </c>
      <c r="D487" s="6"/>
      <c r="E487" s="6">
        <f t="shared" si="7"/>
        <v>50000</v>
      </c>
    </row>
    <row r="488" customHeight="1" spans="1:5">
      <c r="A488" s="10" t="s">
        <v>575</v>
      </c>
      <c r="B488" s="7" t="s">
        <v>576</v>
      </c>
      <c r="C488" s="6">
        <v>5000</v>
      </c>
      <c r="D488" s="6">
        <v>5000</v>
      </c>
      <c r="E488" s="6">
        <f t="shared" si="7"/>
        <v>10000</v>
      </c>
    </row>
    <row r="489" customHeight="1" spans="1:5">
      <c r="A489" s="9" t="s">
        <v>577</v>
      </c>
      <c r="B489" s="7" t="s">
        <v>569</v>
      </c>
      <c r="C489" s="6">
        <v>3000</v>
      </c>
      <c r="D489" s="6"/>
      <c r="E489" s="6">
        <f t="shared" si="7"/>
        <v>3000</v>
      </c>
    </row>
    <row r="490" customHeight="1" spans="1:5">
      <c r="A490" s="9" t="s">
        <v>578</v>
      </c>
      <c r="B490" s="7" t="s">
        <v>579</v>
      </c>
      <c r="C490" s="6">
        <v>50000</v>
      </c>
      <c r="D490" s="6"/>
      <c r="E490" s="6">
        <f t="shared" si="7"/>
        <v>50000</v>
      </c>
    </row>
    <row r="491" customHeight="1" spans="1:5">
      <c r="A491" s="9" t="s">
        <v>578</v>
      </c>
      <c r="B491" s="7" t="s">
        <v>580</v>
      </c>
      <c r="C491" s="6">
        <v>3000</v>
      </c>
      <c r="D491" s="6"/>
      <c r="E491" s="6">
        <f t="shared" si="7"/>
        <v>3000</v>
      </c>
    </row>
    <row r="492" customHeight="1" spans="1:5">
      <c r="A492" s="9" t="s">
        <v>578</v>
      </c>
      <c r="B492" s="7" t="s">
        <v>581</v>
      </c>
      <c r="C492" s="6">
        <v>50000</v>
      </c>
      <c r="D492" s="6"/>
      <c r="E492" s="6">
        <f t="shared" si="7"/>
        <v>50000</v>
      </c>
    </row>
    <row r="493" customHeight="1" spans="1:5">
      <c r="A493" s="9" t="s">
        <v>578</v>
      </c>
      <c r="B493" s="7" t="s">
        <v>582</v>
      </c>
      <c r="C493" s="6">
        <v>10000</v>
      </c>
      <c r="D493" s="6"/>
      <c r="E493" s="6">
        <f t="shared" si="7"/>
        <v>10000</v>
      </c>
    </row>
    <row r="494" customHeight="1" spans="1:5">
      <c r="A494" s="9" t="s">
        <v>583</v>
      </c>
      <c r="B494" s="7" t="s">
        <v>584</v>
      </c>
      <c r="C494" s="6">
        <v>3000</v>
      </c>
      <c r="D494" s="6"/>
      <c r="E494" s="6">
        <f t="shared" si="7"/>
        <v>3000</v>
      </c>
    </row>
    <row r="495" customHeight="1" spans="1:5">
      <c r="A495" s="9" t="s">
        <v>583</v>
      </c>
      <c r="B495" s="7" t="s">
        <v>585</v>
      </c>
      <c r="C495" s="6">
        <v>5000</v>
      </c>
      <c r="D495" s="6"/>
      <c r="E495" s="6">
        <f t="shared" si="7"/>
        <v>5000</v>
      </c>
    </row>
    <row r="496" customHeight="1" spans="1:5">
      <c r="A496" s="9" t="s">
        <v>583</v>
      </c>
      <c r="B496" s="7" t="s">
        <v>574</v>
      </c>
      <c r="C496" s="6">
        <v>50000</v>
      </c>
      <c r="D496" s="6"/>
      <c r="E496" s="6">
        <f t="shared" si="7"/>
        <v>50000</v>
      </c>
    </row>
    <row r="497" customHeight="1" spans="1:5">
      <c r="A497" s="9" t="s">
        <v>583</v>
      </c>
      <c r="B497" s="7" t="s">
        <v>586</v>
      </c>
      <c r="C497" s="6">
        <v>390</v>
      </c>
      <c r="D497" s="6"/>
      <c r="E497" s="6">
        <f t="shared" si="7"/>
        <v>390</v>
      </c>
    </row>
    <row r="498" customHeight="1" spans="1:5">
      <c r="A498" s="10" t="s">
        <v>587</v>
      </c>
      <c r="B498" s="7" t="s">
        <v>588</v>
      </c>
      <c r="C498" s="6">
        <v>2000</v>
      </c>
      <c r="D498" s="6">
        <v>22830.52</v>
      </c>
      <c r="E498" s="6">
        <f t="shared" si="7"/>
        <v>24830.52</v>
      </c>
    </row>
    <row r="499" customHeight="1" spans="1:5">
      <c r="A499" s="9" t="s">
        <v>589</v>
      </c>
      <c r="B499" s="7" t="s">
        <v>590</v>
      </c>
      <c r="C499" s="6">
        <v>50000</v>
      </c>
      <c r="D499" s="6"/>
      <c r="E499" s="6">
        <f t="shared" si="7"/>
        <v>50000</v>
      </c>
    </row>
    <row r="500" customHeight="1" spans="1:5">
      <c r="A500" s="9" t="s">
        <v>589</v>
      </c>
      <c r="B500" s="7" t="s">
        <v>591</v>
      </c>
      <c r="C500" s="6">
        <v>5000</v>
      </c>
      <c r="D500" s="6"/>
      <c r="E500" s="6">
        <f t="shared" si="7"/>
        <v>5000</v>
      </c>
    </row>
    <row r="501" customHeight="1" spans="1:5">
      <c r="A501" s="10" t="s">
        <v>592</v>
      </c>
      <c r="B501" s="7" t="s">
        <v>593</v>
      </c>
      <c r="C501" s="6">
        <v>2000</v>
      </c>
      <c r="D501" s="6">
        <v>8735.6</v>
      </c>
      <c r="E501" s="6">
        <f t="shared" si="7"/>
        <v>10735.6</v>
      </c>
    </row>
    <row r="502" customHeight="1" spans="1:5">
      <c r="A502" s="9" t="s">
        <v>594</v>
      </c>
      <c r="B502" s="7" t="s">
        <v>94</v>
      </c>
      <c r="C502" s="6">
        <v>5000</v>
      </c>
      <c r="D502" s="6"/>
      <c r="E502" s="6">
        <f t="shared" si="7"/>
        <v>5000</v>
      </c>
    </row>
    <row r="503" customHeight="1" spans="1:5">
      <c r="A503" s="9" t="s">
        <v>595</v>
      </c>
      <c r="B503" s="7" t="s">
        <v>596</v>
      </c>
      <c r="C503" s="6">
        <v>10000</v>
      </c>
      <c r="D503" s="6"/>
      <c r="E503" s="6">
        <f t="shared" si="7"/>
        <v>10000</v>
      </c>
    </row>
    <row r="504" customHeight="1" spans="1:5">
      <c r="A504" s="9" t="s">
        <v>595</v>
      </c>
      <c r="B504" s="7" t="s">
        <v>597</v>
      </c>
      <c r="C504" s="6">
        <v>3000</v>
      </c>
      <c r="D504" s="6"/>
      <c r="E504" s="6">
        <f t="shared" si="7"/>
        <v>3000</v>
      </c>
    </row>
    <row r="505" customHeight="1" spans="1:5">
      <c r="A505" s="9" t="s">
        <v>595</v>
      </c>
      <c r="B505" s="7" t="s">
        <v>590</v>
      </c>
      <c r="C505" s="6">
        <v>2240</v>
      </c>
      <c r="D505" s="6"/>
      <c r="E505" s="6">
        <f t="shared" si="7"/>
        <v>2240</v>
      </c>
    </row>
    <row r="506" customHeight="1" spans="1:5">
      <c r="A506" s="9" t="s">
        <v>598</v>
      </c>
      <c r="B506" s="7" t="s">
        <v>599</v>
      </c>
      <c r="C506" s="6">
        <v>3000</v>
      </c>
      <c r="D506" s="6"/>
      <c r="E506" s="6">
        <f t="shared" si="7"/>
        <v>3000</v>
      </c>
    </row>
    <row r="507" customHeight="1" spans="1:5">
      <c r="A507" s="9" t="s">
        <v>600</v>
      </c>
      <c r="B507" s="7" t="s">
        <v>31</v>
      </c>
      <c r="C507" s="6">
        <v>30000</v>
      </c>
      <c r="D507" s="6"/>
      <c r="E507" s="6">
        <f t="shared" si="7"/>
        <v>30000</v>
      </c>
    </row>
    <row r="508" customHeight="1" spans="1:5">
      <c r="A508" s="9" t="s">
        <v>600</v>
      </c>
      <c r="B508" s="7" t="s">
        <v>601</v>
      </c>
      <c r="C508" s="6">
        <v>5000</v>
      </c>
      <c r="D508" s="6"/>
      <c r="E508" s="6">
        <f t="shared" si="7"/>
        <v>5000</v>
      </c>
    </row>
    <row r="509" customHeight="1" spans="1:5">
      <c r="A509" s="9" t="s">
        <v>600</v>
      </c>
      <c r="B509" s="7" t="s">
        <v>602</v>
      </c>
      <c r="C509" s="6">
        <v>6000</v>
      </c>
      <c r="D509" s="6"/>
      <c r="E509" s="6">
        <f t="shared" si="7"/>
        <v>6000</v>
      </c>
    </row>
    <row r="510" customHeight="1" spans="1:5">
      <c r="A510" s="10" t="s">
        <v>603</v>
      </c>
      <c r="B510" s="7" t="s">
        <v>604</v>
      </c>
      <c r="C510" s="6">
        <v>2000</v>
      </c>
      <c r="D510" s="6">
        <v>15600</v>
      </c>
      <c r="E510" s="6">
        <f t="shared" si="7"/>
        <v>17600</v>
      </c>
    </row>
    <row r="511" customHeight="1" spans="1:5">
      <c r="A511" s="9" t="s">
        <v>605</v>
      </c>
      <c r="B511" s="7" t="s">
        <v>606</v>
      </c>
      <c r="C511" s="6">
        <v>7223</v>
      </c>
      <c r="D511" s="6"/>
      <c r="E511" s="6">
        <f t="shared" si="7"/>
        <v>7223</v>
      </c>
    </row>
    <row r="512" customHeight="1" spans="1:5">
      <c r="A512" s="9" t="s">
        <v>605</v>
      </c>
      <c r="B512" s="7" t="s">
        <v>607</v>
      </c>
      <c r="C512" s="6">
        <v>50000</v>
      </c>
      <c r="D512" s="6"/>
      <c r="E512" s="6">
        <f t="shared" si="7"/>
        <v>50000</v>
      </c>
    </row>
    <row r="513" customHeight="1" spans="1:5">
      <c r="A513" s="9" t="s">
        <v>605</v>
      </c>
      <c r="B513" s="7" t="s">
        <v>608</v>
      </c>
      <c r="C513" s="6">
        <v>50000</v>
      </c>
      <c r="D513" s="6"/>
      <c r="E513" s="6">
        <f t="shared" si="7"/>
        <v>50000</v>
      </c>
    </row>
    <row r="514" customHeight="1" spans="1:5">
      <c r="A514" s="9" t="s">
        <v>605</v>
      </c>
      <c r="B514" s="7" t="s">
        <v>130</v>
      </c>
      <c r="C514" s="6">
        <v>5000</v>
      </c>
      <c r="D514" s="6"/>
      <c r="E514" s="6">
        <f t="shared" si="7"/>
        <v>5000</v>
      </c>
    </row>
    <row r="515" customHeight="1" spans="1:5">
      <c r="A515" s="9" t="s">
        <v>605</v>
      </c>
      <c r="B515" s="7" t="s">
        <v>609</v>
      </c>
      <c r="C515" s="6">
        <v>20000</v>
      </c>
      <c r="D515" s="6"/>
      <c r="E515" s="6">
        <f t="shared" ref="E515:E550" si="8">SUM(C515:D515)</f>
        <v>20000</v>
      </c>
    </row>
    <row r="516" customHeight="1" spans="1:5">
      <c r="A516" s="9" t="s">
        <v>610</v>
      </c>
      <c r="B516" s="7" t="s">
        <v>611</v>
      </c>
      <c r="C516" s="6">
        <v>150000</v>
      </c>
      <c r="D516" s="6"/>
      <c r="E516" s="6">
        <f t="shared" si="8"/>
        <v>150000</v>
      </c>
    </row>
    <row r="517" customHeight="1" spans="1:5">
      <c r="A517" s="9" t="s">
        <v>610</v>
      </c>
      <c r="B517" s="7" t="s">
        <v>612</v>
      </c>
      <c r="C517" s="6">
        <v>200000</v>
      </c>
      <c r="D517" s="6"/>
      <c r="E517" s="6">
        <f t="shared" si="8"/>
        <v>200000</v>
      </c>
    </row>
    <row r="518" customHeight="1" spans="1:5">
      <c r="A518" s="9" t="s">
        <v>610</v>
      </c>
      <c r="B518" s="7" t="s">
        <v>613</v>
      </c>
      <c r="C518" s="6">
        <v>5000</v>
      </c>
      <c r="D518" s="6"/>
      <c r="E518" s="6">
        <f t="shared" si="8"/>
        <v>5000</v>
      </c>
    </row>
    <row r="519" customHeight="1" spans="1:5">
      <c r="A519" s="9" t="s">
        <v>610</v>
      </c>
      <c r="B519" s="7" t="s">
        <v>614</v>
      </c>
      <c r="C519" s="6">
        <v>3000</v>
      </c>
      <c r="D519" s="6"/>
      <c r="E519" s="6">
        <f t="shared" si="8"/>
        <v>3000</v>
      </c>
    </row>
    <row r="520" customHeight="1" spans="1:5">
      <c r="A520" s="9" t="s">
        <v>615</v>
      </c>
      <c r="B520" s="7" t="s">
        <v>616</v>
      </c>
      <c r="C520" s="6">
        <v>3000</v>
      </c>
      <c r="D520" s="6"/>
      <c r="E520" s="6">
        <f t="shared" si="8"/>
        <v>3000</v>
      </c>
    </row>
    <row r="521" customHeight="1" spans="1:5">
      <c r="A521" s="9" t="s">
        <v>617</v>
      </c>
      <c r="B521" s="7" t="s">
        <v>618</v>
      </c>
      <c r="C521" s="6">
        <v>20000</v>
      </c>
      <c r="D521" s="6"/>
      <c r="E521" s="6">
        <f t="shared" si="8"/>
        <v>20000</v>
      </c>
    </row>
    <row r="522" customHeight="1" spans="1:5">
      <c r="A522" s="9" t="s">
        <v>619</v>
      </c>
      <c r="B522" s="7" t="s">
        <v>620</v>
      </c>
      <c r="C522" s="6">
        <v>3000</v>
      </c>
      <c r="D522" s="6"/>
      <c r="E522" s="6">
        <f t="shared" si="8"/>
        <v>3000</v>
      </c>
    </row>
    <row r="523" customHeight="1" spans="1:5">
      <c r="A523" s="9" t="s">
        <v>619</v>
      </c>
      <c r="B523" s="7" t="s">
        <v>621</v>
      </c>
      <c r="C523" s="6">
        <v>3000</v>
      </c>
      <c r="D523" s="6"/>
      <c r="E523" s="6">
        <f t="shared" si="8"/>
        <v>3000</v>
      </c>
    </row>
    <row r="524" customHeight="1" spans="1:5">
      <c r="A524" s="10" t="s">
        <v>622</v>
      </c>
      <c r="B524" s="7" t="s">
        <v>623</v>
      </c>
      <c r="C524" s="6">
        <v>3000</v>
      </c>
      <c r="D524" s="6">
        <v>29200</v>
      </c>
      <c r="E524" s="6">
        <f t="shared" si="8"/>
        <v>32200</v>
      </c>
    </row>
    <row r="525" customHeight="1" spans="1:5">
      <c r="A525" s="9" t="s">
        <v>624</v>
      </c>
      <c r="B525" s="7" t="s">
        <v>206</v>
      </c>
      <c r="C525" s="6">
        <v>30000</v>
      </c>
      <c r="D525" s="6"/>
      <c r="E525" s="6">
        <f t="shared" si="8"/>
        <v>30000</v>
      </c>
    </row>
    <row r="526" customHeight="1" spans="1:5">
      <c r="A526" s="9" t="s">
        <v>625</v>
      </c>
      <c r="B526" s="7" t="s">
        <v>626</v>
      </c>
      <c r="C526" s="6">
        <v>3000</v>
      </c>
      <c r="D526" s="6"/>
      <c r="E526" s="6">
        <f t="shared" si="8"/>
        <v>3000</v>
      </c>
    </row>
    <row r="527" customHeight="1" spans="1:5">
      <c r="A527" s="9" t="s">
        <v>625</v>
      </c>
      <c r="B527" s="7" t="s">
        <v>627</v>
      </c>
      <c r="C527" s="6">
        <v>60000</v>
      </c>
      <c r="D527" s="6"/>
      <c r="E527" s="6">
        <f t="shared" si="8"/>
        <v>60000</v>
      </c>
    </row>
    <row r="528" customHeight="1" spans="1:5">
      <c r="A528" s="9" t="s">
        <v>625</v>
      </c>
      <c r="B528" s="7" t="s">
        <v>7</v>
      </c>
      <c r="C528" s="6">
        <v>30000</v>
      </c>
      <c r="D528" s="6"/>
      <c r="E528" s="6">
        <f t="shared" si="8"/>
        <v>30000</v>
      </c>
    </row>
    <row r="529" customHeight="1" spans="1:5">
      <c r="A529" s="9" t="s">
        <v>628</v>
      </c>
      <c r="B529" s="7" t="s">
        <v>629</v>
      </c>
      <c r="C529" s="6">
        <v>20000</v>
      </c>
      <c r="D529" s="6"/>
      <c r="E529" s="6">
        <f t="shared" si="8"/>
        <v>20000</v>
      </c>
    </row>
    <row r="530" customHeight="1" spans="1:5">
      <c r="A530" s="9" t="s">
        <v>628</v>
      </c>
      <c r="B530" s="7" t="s">
        <v>630</v>
      </c>
      <c r="C530" s="6">
        <v>20000</v>
      </c>
      <c r="D530" s="6">
        <v>15500</v>
      </c>
      <c r="E530" s="6">
        <f t="shared" si="8"/>
        <v>35500</v>
      </c>
    </row>
    <row r="531" customHeight="1" spans="1:5">
      <c r="A531" s="9" t="s">
        <v>631</v>
      </c>
      <c r="B531" s="7" t="s">
        <v>470</v>
      </c>
      <c r="C531" s="6">
        <v>50000</v>
      </c>
      <c r="D531" s="6"/>
      <c r="E531" s="6">
        <f t="shared" si="8"/>
        <v>50000</v>
      </c>
    </row>
    <row r="532" customHeight="1" spans="1:5">
      <c r="A532" s="9" t="s">
        <v>632</v>
      </c>
      <c r="B532" s="7" t="s">
        <v>633</v>
      </c>
      <c r="C532" s="6">
        <v>10000</v>
      </c>
      <c r="D532" s="6"/>
      <c r="E532" s="6">
        <f t="shared" si="8"/>
        <v>10000</v>
      </c>
    </row>
    <row r="533" customHeight="1" spans="1:5">
      <c r="A533" s="9" t="s">
        <v>634</v>
      </c>
      <c r="B533" s="7" t="s">
        <v>621</v>
      </c>
      <c r="C533" s="6">
        <v>5000</v>
      </c>
      <c r="D533" s="6"/>
      <c r="E533" s="6">
        <f t="shared" si="8"/>
        <v>5000</v>
      </c>
    </row>
    <row r="534" customHeight="1" spans="1:5">
      <c r="A534" s="9" t="s">
        <v>634</v>
      </c>
      <c r="B534" s="7" t="s">
        <v>390</v>
      </c>
      <c r="C534" s="6">
        <v>10000</v>
      </c>
      <c r="D534" s="6"/>
      <c r="E534" s="6">
        <f t="shared" si="8"/>
        <v>10000</v>
      </c>
    </row>
    <row r="535" customHeight="1" spans="1:5">
      <c r="A535" s="9" t="s">
        <v>635</v>
      </c>
      <c r="B535" s="7" t="s">
        <v>574</v>
      </c>
      <c r="C535" s="6">
        <v>10000</v>
      </c>
      <c r="D535" s="6"/>
      <c r="E535" s="6">
        <f t="shared" si="8"/>
        <v>10000</v>
      </c>
    </row>
    <row r="536" customHeight="1" spans="1:5">
      <c r="A536" s="9" t="s">
        <v>636</v>
      </c>
      <c r="B536" s="7" t="s">
        <v>637</v>
      </c>
      <c r="C536" s="6">
        <v>60000</v>
      </c>
      <c r="D536" s="6"/>
      <c r="E536" s="6">
        <f t="shared" si="8"/>
        <v>60000</v>
      </c>
    </row>
    <row r="537" s="1" customFormat="1" customHeight="1" spans="1:249">
      <c r="A537" s="9" t="s">
        <v>638</v>
      </c>
      <c r="B537" s="7" t="s">
        <v>639</v>
      </c>
      <c r="C537" s="6">
        <v>10000</v>
      </c>
      <c r="D537" s="6"/>
      <c r="E537" s="6">
        <f t="shared" si="8"/>
        <v>10000</v>
      </c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</row>
    <row r="538" customHeight="1" spans="1:5">
      <c r="A538" s="9" t="s">
        <v>640</v>
      </c>
      <c r="B538" s="7" t="s">
        <v>230</v>
      </c>
      <c r="C538" s="6">
        <v>3000</v>
      </c>
      <c r="D538" s="6"/>
      <c r="E538" s="6">
        <f t="shared" si="8"/>
        <v>3000</v>
      </c>
    </row>
    <row r="539" customHeight="1" spans="1:5">
      <c r="A539" s="9" t="s">
        <v>640</v>
      </c>
      <c r="B539" s="7" t="s">
        <v>641</v>
      </c>
      <c r="C539" s="6">
        <v>15000</v>
      </c>
      <c r="D539" s="6"/>
      <c r="E539" s="6">
        <f t="shared" si="8"/>
        <v>15000</v>
      </c>
    </row>
    <row r="540" customHeight="1" spans="1:5">
      <c r="A540" s="9" t="s">
        <v>642</v>
      </c>
      <c r="B540" s="7" t="s">
        <v>643</v>
      </c>
      <c r="C540" s="6">
        <v>10000</v>
      </c>
      <c r="D540" s="6"/>
      <c r="E540" s="6">
        <f t="shared" si="8"/>
        <v>10000</v>
      </c>
    </row>
    <row r="541" customHeight="1" spans="1:5">
      <c r="A541" s="9" t="s">
        <v>644</v>
      </c>
      <c r="B541" s="7" t="s">
        <v>645</v>
      </c>
      <c r="C541" s="6">
        <v>2000</v>
      </c>
      <c r="D541" s="6"/>
      <c r="E541" s="6">
        <f t="shared" si="8"/>
        <v>2000</v>
      </c>
    </row>
    <row r="542" customHeight="1" spans="1:5">
      <c r="A542" s="9" t="s">
        <v>646</v>
      </c>
      <c r="B542" s="7" t="s">
        <v>647</v>
      </c>
      <c r="C542" s="6">
        <v>100000</v>
      </c>
      <c r="D542" s="6"/>
      <c r="E542" s="6">
        <f t="shared" si="8"/>
        <v>100000</v>
      </c>
    </row>
    <row r="543" customHeight="1" spans="1:5">
      <c r="A543" s="9" t="s">
        <v>646</v>
      </c>
      <c r="B543" s="7" t="s">
        <v>328</v>
      </c>
      <c r="C543" s="6">
        <v>15000</v>
      </c>
      <c r="D543" s="6"/>
      <c r="E543" s="6">
        <f t="shared" si="8"/>
        <v>15000</v>
      </c>
    </row>
    <row r="544" customHeight="1" spans="1:5">
      <c r="A544" s="9" t="s">
        <v>648</v>
      </c>
      <c r="B544" s="7" t="s">
        <v>414</v>
      </c>
      <c r="C544" s="6">
        <v>20000</v>
      </c>
      <c r="D544" s="6"/>
      <c r="E544" s="6">
        <f t="shared" si="8"/>
        <v>20000</v>
      </c>
    </row>
    <row r="545" customHeight="1" spans="1:5">
      <c r="A545" s="9" t="s">
        <v>649</v>
      </c>
      <c r="B545" s="7" t="s">
        <v>650</v>
      </c>
      <c r="C545" s="6">
        <v>200000</v>
      </c>
      <c r="D545" s="6"/>
      <c r="E545" s="6">
        <f t="shared" si="8"/>
        <v>200000</v>
      </c>
    </row>
    <row r="546" customHeight="1" spans="1:5">
      <c r="A546" s="9" t="s">
        <v>651</v>
      </c>
      <c r="B546" s="7" t="s">
        <v>652</v>
      </c>
      <c r="C546" s="6">
        <v>50000</v>
      </c>
      <c r="D546" s="6"/>
      <c r="E546" s="6">
        <f t="shared" si="8"/>
        <v>50000</v>
      </c>
    </row>
    <row r="547" customHeight="1" spans="1:5">
      <c r="A547" s="9" t="s">
        <v>653</v>
      </c>
      <c r="B547" s="7" t="s">
        <v>654</v>
      </c>
      <c r="C547" s="6">
        <v>5000</v>
      </c>
      <c r="D547" s="6"/>
      <c r="E547" s="6">
        <f t="shared" si="8"/>
        <v>5000</v>
      </c>
    </row>
    <row r="548" customHeight="1" spans="1:5">
      <c r="A548" s="9"/>
      <c r="B548" s="7"/>
      <c r="C548" s="6"/>
      <c r="D548" s="6"/>
      <c r="E548" s="6">
        <f t="shared" si="8"/>
        <v>0</v>
      </c>
    </row>
    <row r="549" customHeight="1" spans="1:5">
      <c r="A549" s="9"/>
      <c r="B549" s="7"/>
      <c r="C549" s="6"/>
      <c r="D549" s="6"/>
      <c r="E549" s="6">
        <f t="shared" si="8"/>
        <v>0</v>
      </c>
    </row>
    <row r="550" customHeight="1" spans="1:5">
      <c r="A550" s="9"/>
      <c r="B550" s="7"/>
      <c r="C550" s="6"/>
      <c r="D550" s="6"/>
      <c r="E550" s="6">
        <f t="shared" si="8"/>
        <v>0</v>
      </c>
    </row>
    <row r="551" customHeight="1" spans="1:5">
      <c r="A551" s="9"/>
      <c r="B551" s="7" t="s">
        <v>655</v>
      </c>
      <c r="C551" s="6"/>
      <c r="D551" s="6"/>
      <c r="E551" s="6">
        <f>SUM(E3:E550)</f>
        <v>8091565.39</v>
      </c>
    </row>
    <row r="552" customHeight="1" spans="1:5">
      <c r="A552" s="13"/>
      <c r="B552" s="13"/>
      <c r="C552" s="13"/>
      <c r="D552" s="13"/>
      <c r="E552" s="13"/>
    </row>
  </sheetData>
  <mergeCells count="2">
    <mergeCell ref="A1:E1"/>
    <mergeCell ref="A552:E55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40" rgbClr="52992C"/>
    <comment s:ref="B75" rgbClr="52992C"/>
    <comment s:ref="D89" rgbClr="52992C"/>
    <comment s:ref="D125" rgbClr="52992C"/>
    <comment s:ref="B160" rgbClr="52992C"/>
    <comment s:ref="D182" rgbClr="52992C"/>
    <comment s:ref="E215" rgbClr="52992C"/>
    <comment s:ref="D253" rgbClr="52992C"/>
    <comment s:ref="D308" rgbClr="52992C"/>
    <comment s:ref="D311" rgbClr="52992C"/>
    <comment s:ref="D364" rgbClr="52992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2022总额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2022-10-11T02:53:00Z</dcterms:created>
  <dcterms:modified xsi:type="dcterms:W3CDTF">2022-10-11T04:01:58Z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CB2DCC7A60334B6CA542DD1BEA03043A</vt:lpwstr>
  </property>
  <property fmtid="{D5CDD505-2E9C-101B-9397-08002B2CF9AE}" pid="3" name="KSOProductBuildVer">
    <vt:lpwstr>2052-11.8.2.11716</vt:lpwstr>
  </property>
</Properties>
</file>