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325" windowHeight="9840"/>
  </bookViews>
  <sheets>
    <sheet name="公布名单（网站）" sheetId="2" r:id="rId1"/>
  </sheets>
  <definedNames>
    <definedName name="_xlnm._FilterDatabase" localSheetId="0" hidden="1">'公布名单（网站）'!$A$2:$P$78</definedName>
    <definedName name="_xlnm.Print_Titles" localSheetId="0">'公布名单（网站）'!$2:$2</definedName>
  </definedNames>
  <calcPr calcId="144525"/>
</workbook>
</file>

<file path=xl/sharedStrings.xml><?xml version="1.0" encoding="utf-8"?>
<sst xmlns="http://schemas.openxmlformats.org/spreadsheetml/2006/main" count="657" uniqueCount="345">
  <si>
    <t>2022年上半年南雄市事业单位公开招聘工作人员考试总成绩及进入体检人员名单</t>
  </si>
  <si>
    <t>序号</t>
  </si>
  <si>
    <t>准考证号</t>
  </si>
  <si>
    <t>面试
抽签号</t>
  </si>
  <si>
    <t>姓名</t>
  </si>
  <si>
    <t>招聘单位</t>
  </si>
  <si>
    <t>岗位名称</t>
  </si>
  <si>
    <t>岗位代码</t>
  </si>
  <si>
    <t>招聘人数</t>
  </si>
  <si>
    <t>笔试成绩</t>
  </si>
  <si>
    <t>笔试加分</t>
  </si>
  <si>
    <t>笔试总成绩（占60%）</t>
  </si>
  <si>
    <t>面试成绩（占40%）</t>
  </si>
  <si>
    <t>总成绩</t>
  </si>
  <si>
    <t>排名</t>
  </si>
  <si>
    <t>是否进入体检</t>
  </si>
  <si>
    <t>备注</t>
  </si>
  <si>
    <t>202207180516</t>
  </si>
  <si>
    <t>A6</t>
  </si>
  <si>
    <t>赖华略</t>
  </si>
  <si>
    <t>南雄市国有土地上房屋征收与补偿服务中心</t>
  </si>
  <si>
    <t>职员</t>
  </si>
  <si>
    <t>A1</t>
  </si>
  <si>
    <t>81.32</t>
  </si>
  <si>
    <t>进入体检</t>
  </si>
  <si>
    <t>202207060151</t>
  </si>
  <si>
    <t>A18</t>
  </si>
  <si>
    <t>刘子琪</t>
  </si>
  <si>
    <t>82.56</t>
  </si>
  <si>
    <t>202207060167</t>
  </si>
  <si>
    <t>A11</t>
  </si>
  <si>
    <t>曾鹏</t>
  </si>
  <si>
    <t>84.14</t>
  </si>
  <si>
    <t>202207190553</t>
  </si>
  <si>
    <t>A15</t>
  </si>
  <si>
    <t>刘倩</t>
  </si>
  <si>
    <t>南雄市市容卫生管理所</t>
  </si>
  <si>
    <t>专业技术人员</t>
  </si>
  <si>
    <t>A2</t>
  </si>
  <si>
    <t>78.78</t>
  </si>
  <si>
    <t>202207170508</t>
  </si>
  <si>
    <t>A9</t>
  </si>
  <si>
    <t>叶婷</t>
  </si>
  <si>
    <t>81.88</t>
  </si>
  <si>
    <t>202207090266</t>
  </si>
  <si>
    <t>A16</t>
  </si>
  <si>
    <t>严长秀</t>
  </si>
  <si>
    <t>202207200578</t>
  </si>
  <si>
    <t>A3</t>
  </si>
  <si>
    <t>张晓萍</t>
  </si>
  <si>
    <t>南雄市数字政府服务中心</t>
  </si>
  <si>
    <t>B1</t>
  </si>
  <si>
    <t>84.82</t>
  </si>
  <si>
    <t>202207080232</t>
  </si>
  <si>
    <t>A10</t>
  </si>
  <si>
    <t>董政</t>
  </si>
  <si>
    <t>82.20</t>
  </si>
  <si>
    <t>202207130374</t>
  </si>
  <si>
    <t>A5</t>
  </si>
  <si>
    <t>陈乙鑫</t>
  </si>
  <si>
    <t>82.62</t>
  </si>
  <si>
    <t>202207020042</t>
  </si>
  <si>
    <t>A13</t>
  </si>
  <si>
    <t>董祖德</t>
  </si>
  <si>
    <t>202207090268</t>
  </si>
  <si>
    <t>A7</t>
  </si>
  <si>
    <t>张勋发</t>
  </si>
  <si>
    <t>80.36</t>
  </si>
  <si>
    <t>202207080231</t>
  </si>
  <si>
    <t>面试缺考</t>
  </si>
  <si>
    <t>吴仲燕</t>
  </si>
  <si>
    <t>80.30</t>
  </si>
  <si>
    <t>缺考</t>
  </si>
  <si>
    <t>202207080228</t>
  </si>
  <si>
    <t>A4</t>
  </si>
  <si>
    <t>戴绍海</t>
  </si>
  <si>
    <t>B2</t>
  </si>
  <si>
    <t>81.26</t>
  </si>
  <si>
    <t>202207140393</t>
  </si>
  <si>
    <t>A14</t>
  </si>
  <si>
    <t>陈小华</t>
  </si>
  <si>
    <t>82.26</t>
  </si>
  <si>
    <t>202207080212</t>
  </si>
  <si>
    <t>卢琳</t>
  </si>
  <si>
    <t>80.00</t>
  </si>
  <si>
    <t>202207180540</t>
  </si>
  <si>
    <t>A17</t>
  </si>
  <si>
    <t>叶伟龙</t>
  </si>
  <si>
    <t>南雄市机关事务会计核算中心</t>
  </si>
  <si>
    <t>C1</t>
  </si>
  <si>
    <t>86.46</t>
  </si>
  <si>
    <t>202207150427</t>
  </si>
  <si>
    <t>A12</t>
  </si>
  <si>
    <t>莫丽萍</t>
  </si>
  <si>
    <t>82.86</t>
  </si>
  <si>
    <t>202207070200</t>
  </si>
  <si>
    <t>A8</t>
  </si>
  <si>
    <t>彭赣州</t>
  </si>
  <si>
    <t>83.60</t>
  </si>
  <si>
    <t>202207120334</t>
  </si>
  <si>
    <t>B15</t>
  </si>
  <si>
    <t>利馨蕾</t>
  </si>
  <si>
    <t>C2</t>
  </si>
  <si>
    <t>83.84</t>
  </si>
  <si>
    <t>202207030076</t>
  </si>
  <si>
    <t>B10</t>
  </si>
  <si>
    <t>罗幸梅</t>
  </si>
  <si>
    <t>87.38</t>
  </si>
  <si>
    <t>202207260779</t>
  </si>
  <si>
    <t>B11</t>
  </si>
  <si>
    <t>谢虹</t>
  </si>
  <si>
    <t>86.70</t>
  </si>
  <si>
    <t>202207190554</t>
  </si>
  <si>
    <t>B3</t>
  </si>
  <si>
    <t>张智权</t>
  </si>
  <si>
    <t>南雄市机关事务中心机关生活服务所</t>
  </si>
  <si>
    <t>C3</t>
  </si>
  <si>
    <t>87.44</t>
  </si>
  <si>
    <t>202207110314</t>
  </si>
  <si>
    <t>B18</t>
  </si>
  <si>
    <t>杨国星</t>
  </si>
  <si>
    <t>81.34</t>
  </si>
  <si>
    <t>202207120358</t>
  </si>
  <si>
    <t>B8</t>
  </si>
  <si>
    <t>邱敏</t>
  </si>
  <si>
    <t>84.52</t>
  </si>
  <si>
    <t>202207020032</t>
  </si>
  <si>
    <t>B5</t>
  </si>
  <si>
    <t>李婷</t>
  </si>
  <si>
    <t>南雄市地方公路管理站</t>
  </si>
  <si>
    <t>工程技术员</t>
  </si>
  <si>
    <t>D</t>
  </si>
  <si>
    <t>73.44</t>
  </si>
  <si>
    <t>202207120349</t>
  </si>
  <si>
    <t>B12</t>
  </si>
  <si>
    <t>邓汝聪</t>
  </si>
  <si>
    <t>74.56</t>
  </si>
  <si>
    <t>202207020058</t>
  </si>
  <si>
    <t>B17</t>
  </si>
  <si>
    <t>丁亚菱</t>
  </si>
  <si>
    <t>70.98</t>
  </si>
  <si>
    <t>202207050126</t>
  </si>
  <si>
    <t>B14</t>
  </si>
  <si>
    <t>李扬钦</t>
  </si>
  <si>
    <t>71.18</t>
  </si>
  <si>
    <t>202207060163</t>
  </si>
  <si>
    <t>B13</t>
  </si>
  <si>
    <t>李思思</t>
  </si>
  <si>
    <t>72.88</t>
  </si>
  <si>
    <t>202207240698</t>
  </si>
  <si>
    <t>孔豪</t>
  </si>
  <si>
    <t>73.48</t>
  </si>
  <si>
    <t>202207130388</t>
  </si>
  <si>
    <t>B9</t>
  </si>
  <si>
    <t>邓可欢</t>
  </si>
  <si>
    <t>南雄市坪田银杏市级森林公园管理处</t>
  </si>
  <si>
    <t>E1</t>
  </si>
  <si>
    <t>83.18</t>
  </si>
  <si>
    <t>202207210624</t>
  </si>
  <si>
    <t>B4</t>
  </si>
  <si>
    <t>钟玉青</t>
  </si>
  <si>
    <t>76.42</t>
  </si>
  <si>
    <t>202207050127</t>
  </si>
  <si>
    <t>张晶</t>
  </si>
  <si>
    <t>76.72</t>
  </si>
  <si>
    <t>202207260765</t>
  </si>
  <si>
    <t>B6</t>
  </si>
  <si>
    <t>钟旭翔</t>
  </si>
  <si>
    <t>南雄市园林管理所</t>
  </si>
  <si>
    <t>E2</t>
  </si>
  <si>
    <t>83.22</t>
  </si>
  <si>
    <t>202207210614</t>
  </si>
  <si>
    <t>B7</t>
  </si>
  <si>
    <t>陈勇</t>
  </si>
  <si>
    <t>82.88</t>
  </si>
  <si>
    <t>202207230667</t>
  </si>
  <si>
    <t>B16</t>
  </si>
  <si>
    <t>黄霞</t>
  </si>
  <si>
    <t>81.58</t>
  </si>
  <si>
    <t>202207060176</t>
  </si>
  <si>
    <t>C7</t>
  </si>
  <si>
    <t>郑艳婷</t>
  </si>
  <si>
    <t>南雄市帽子峰林场</t>
  </si>
  <si>
    <t>E3</t>
  </si>
  <si>
    <t>87.98</t>
  </si>
  <si>
    <t>202207020046</t>
  </si>
  <si>
    <t>C19</t>
  </si>
  <si>
    <t>肖翔</t>
  </si>
  <si>
    <t>202207070194</t>
  </si>
  <si>
    <t>邓佳平</t>
  </si>
  <si>
    <t>78.72</t>
  </si>
  <si>
    <t>202207130362</t>
  </si>
  <si>
    <t>C8</t>
  </si>
  <si>
    <t>肖鑫</t>
  </si>
  <si>
    <t>南雄市乌坭水库工程管理所</t>
  </si>
  <si>
    <t>F</t>
  </si>
  <si>
    <t>202207260780</t>
  </si>
  <si>
    <t>C10</t>
  </si>
  <si>
    <t>邓明珠</t>
  </si>
  <si>
    <t>85.86</t>
  </si>
  <si>
    <t>202207140408</t>
  </si>
  <si>
    <t>C12</t>
  </si>
  <si>
    <t>蔡芳槟</t>
  </si>
  <si>
    <t>202207130380</t>
  </si>
  <si>
    <t>C13</t>
  </si>
  <si>
    <t>刘梦如</t>
  </si>
  <si>
    <t>南雄市博物馆</t>
  </si>
  <si>
    <t>G1</t>
  </si>
  <si>
    <t>202207050131</t>
  </si>
  <si>
    <t>C6</t>
  </si>
  <si>
    <t>卢洁金</t>
  </si>
  <si>
    <t>79.94</t>
  </si>
  <si>
    <t>202207120354</t>
  </si>
  <si>
    <t>吴燕京</t>
  </si>
  <si>
    <t>79.02</t>
  </si>
  <si>
    <t>202207240714</t>
  </si>
  <si>
    <t>C18</t>
  </si>
  <si>
    <t>黄艳</t>
  </si>
  <si>
    <t>讲解员</t>
  </si>
  <si>
    <t>G2</t>
  </si>
  <si>
    <t>86.40</t>
  </si>
  <si>
    <t>202207160456</t>
  </si>
  <si>
    <t>C9</t>
  </si>
  <si>
    <t>王文威</t>
  </si>
  <si>
    <t>84.10</t>
  </si>
  <si>
    <t>202207030088</t>
  </si>
  <si>
    <t>陈佳晶</t>
  </si>
  <si>
    <t>83.52</t>
  </si>
  <si>
    <t>202207180511</t>
  </si>
  <si>
    <t>C4</t>
  </si>
  <si>
    <t>曾浩然</t>
  </si>
  <si>
    <t>南雄市非物质文化遗产传承保护中心</t>
  </si>
  <si>
    <t>G3</t>
  </si>
  <si>
    <t>72.20</t>
  </si>
  <si>
    <t>202207190566</t>
  </si>
  <si>
    <t>C17</t>
  </si>
  <si>
    <t>刘雅婷</t>
  </si>
  <si>
    <t>69.64</t>
  </si>
  <si>
    <t>202207060155</t>
  </si>
  <si>
    <t>C16</t>
  </si>
  <si>
    <t>罗岚欣</t>
  </si>
  <si>
    <t>南雄市群众信访诉求综合服务中心</t>
  </si>
  <si>
    <t>H1</t>
  </si>
  <si>
    <t>84.88</t>
  </si>
  <si>
    <t>202207090252</t>
  </si>
  <si>
    <t>甘健鹏</t>
  </si>
  <si>
    <t>84.20</t>
  </si>
  <si>
    <t>202207240720</t>
  </si>
  <si>
    <t>C14</t>
  </si>
  <si>
    <t>李锐灵</t>
  </si>
  <si>
    <t>81.22</t>
  </si>
  <si>
    <t>202207230673</t>
  </si>
  <si>
    <t>C5</t>
  </si>
  <si>
    <t>张婷</t>
  </si>
  <si>
    <t>H2</t>
  </si>
  <si>
    <t>83.24</t>
  </si>
  <si>
    <t>202207200575</t>
  </si>
  <si>
    <t>刘懿萱</t>
  </si>
  <si>
    <t>83.42</t>
  </si>
  <si>
    <t>202207230683</t>
  </si>
  <si>
    <t>D8</t>
  </si>
  <si>
    <t>廖静枫</t>
  </si>
  <si>
    <t>韶关南雄高新技术产业开发区管理委员会（南雄产业转移工业园管理委员会）</t>
  </si>
  <si>
    <t>I1</t>
  </si>
  <si>
    <t>202207180517</t>
  </si>
  <si>
    <t>D1</t>
  </si>
  <si>
    <t>杨栋华</t>
  </si>
  <si>
    <t>202207250733</t>
  </si>
  <si>
    <t>雷丰桦</t>
  </si>
  <si>
    <t>202207270787</t>
  </si>
  <si>
    <t>D21</t>
  </si>
  <si>
    <t>李汉青</t>
  </si>
  <si>
    <t>I2</t>
  </si>
  <si>
    <t>82.50</t>
  </si>
  <si>
    <t>202207240719</t>
  </si>
  <si>
    <t>D15</t>
  </si>
  <si>
    <t>黄汛</t>
  </si>
  <si>
    <t>202207260758</t>
  </si>
  <si>
    <t>D10</t>
  </si>
  <si>
    <t>李健</t>
  </si>
  <si>
    <t>74.46</t>
  </si>
  <si>
    <t>202207160480</t>
  </si>
  <si>
    <t>D12</t>
  </si>
  <si>
    <t>林新光</t>
  </si>
  <si>
    <t>I3</t>
  </si>
  <si>
    <t>77.14</t>
  </si>
  <si>
    <t>202207220636</t>
  </si>
  <si>
    <t>D17</t>
  </si>
  <si>
    <t>叶优敏</t>
  </si>
  <si>
    <t>75.44</t>
  </si>
  <si>
    <t>202207030067</t>
  </si>
  <si>
    <t>D11</t>
  </si>
  <si>
    <t>吴燕华</t>
  </si>
  <si>
    <t>72.26</t>
  </si>
  <si>
    <t>202207230665</t>
  </si>
  <si>
    <t>D18</t>
  </si>
  <si>
    <t>蓝婷</t>
  </si>
  <si>
    <t>界址镇公共服务中心</t>
  </si>
  <si>
    <t>J</t>
  </si>
  <si>
    <t>202207030070</t>
  </si>
  <si>
    <t>D19</t>
  </si>
  <si>
    <t>叶远军</t>
  </si>
  <si>
    <t>78.36</t>
  </si>
  <si>
    <t>202207070195</t>
  </si>
  <si>
    <t>D6</t>
  </si>
  <si>
    <t>李二秀</t>
  </si>
  <si>
    <t>84.44</t>
  </si>
  <si>
    <t>202207080229</t>
  </si>
  <si>
    <t>D16</t>
  </si>
  <si>
    <t>胡路婷</t>
  </si>
  <si>
    <t>坪田镇公共服务中心</t>
  </si>
  <si>
    <t>K1</t>
  </si>
  <si>
    <t>202207160474</t>
  </si>
  <si>
    <t>D13</t>
  </si>
  <si>
    <t>刘世清</t>
  </si>
  <si>
    <t>84.76</t>
  </si>
  <si>
    <t>202207110327</t>
  </si>
  <si>
    <t>D14</t>
  </si>
  <si>
    <t>黄文君</t>
  </si>
  <si>
    <t>84.26</t>
  </si>
  <si>
    <t>202207260775</t>
  </si>
  <si>
    <t>D20</t>
  </si>
  <si>
    <t>邱镜杰</t>
  </si>
  <si>
    <t>K2</t>
  </si>
  <si>
    <t>86.76</t>
  </si>
  <si>
    <t>202207160452</t>
  </si>
  <si>
    <t>D3</t>
  </si>
  <si>
    <t>廖敬苹</t>
  </si>
  <si>
    <t>83.90</t>
  </si>
  <si>
    <t>202207150447</t>
  </si>
  <si>
    <t>D5</t>
  </si>
  <si>
    <t>王帆</t>
  </si>
  <si>
    <t>202207120339</t>
  </si>
  <si>
    <t>D4</t>
  </si>
  <si>
    <t>雷燕</t>
  </si>
  <si>
    <t>帽子峰镇退役军人事务站</t>
  </si>
  <si>
    <t>L</t>
  </si>
  <si>
    <t>202207230688</t>
  </si>
  <si>
    <t>D7</t>
  </si>
  <si>
    <t>谢毅</t>
  </si>
  <si>
    <t>74.80</t>
  </si>
  <si>
    <t>202207180522</t>
  </si>
  <si>
    <t>D9</t>
  </si>
  <si>
    <t>林勋洪</t>
  </si>
  <si>
    <t>74.84</t>
  </si>
</sst>
</file>

<file path=xl/styles.xml><?xml version="1.0" encoding="utf-8"?>
<styleSheet xmlns="http://schemas.openxmlformats.org/spreadsheetml/2006/main">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0.000_);[Red]\(0.000\)"/>
    <numFmt numFmtId="178" formatCode="0.00_ "/>
    <numFmt numFmtId="179" formatCode="0.000_ "/>
  </numFmts>
  <fonts count="55">
    <font>
      <sz val="11"/>
      <color theme="1"/>
      <name val="宋体"/>
      <charset val="134"/>
      <scheme val="minor"/>
    </font>
    <font>
      <b/>
      <sz val="14"/>
      <color indexed="8"/>
      <name val="宋体"/>
      <charset val="134"/>
    </font>
    <font>
      <b/>
      <sz val="10"/>
      <name val="宋体"/>
      <charset val="134"/>
    </font>
    <font>
      <sz val="10"/>
      <color indexed="8"/>
      <name val="宋体"/>
      <charset val="134"/>
    </font>
    <font>
      <sz val="10"/>
      <color theme="1"/>
      <name val="宋体"/>
      <charset val="134"/>
      <scheme val="minor"/>
    </font>
    <font>
      <sz val="11"/>
      <color indexed="8"/>
      <name val="宋体"/>
      <charset val="134"/>
    </font>
    <font>
      <sz val="11"/>
      <color theme="0"/>
      <name val="宋体"/>
      <charset val="134"/>
      <scheme val="minor"/>
    </font>
    <font>
      <sz val="11"/>
      <color rgb="FF3F3F76"/>
      <name val="宋体"/>
      <charset val="0"/>
      <scheme val="minor"/>
    </font>
    <font>
      <b/>
      <sz val="11"/>
      <color theme="1"/>
      <name val="宋体"/>
      <charset val="134"/>
      <scheme val="minor"/>
    </font>
    <font>
      <sz val="11"/>
      <color theme="1"/>
      <name val="宋体"/>
      <charset val="0"/>
      <scheme val="minor"/>
    </font>
    <font>
      <sz val="11"/>
      <color indexed="9"/>
      <name val="宋体"/>
      <charset val="134"/>
    </font>
    <font>
      <sz val="12"/>
      <name val="宋体"/>
      <charset val="134"/>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b/>
      <sz val="11"/>
      <color rgb="FFFA7D00"/>
      <name val="宋体"/>
      <charset val="134"/>
      <scheme val="minor"/>
    </font>
    <font>
      <sz val="11"/>
      <color rgb="FF9C0006"/>
      <name val="宋体"/>
      <charset val="134"/>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indexed="20"/>
      <name val="宋体"/>
      <charset val="134"/>
    </font>
    <font>
      <sz val="11"/>
      <color rgb="FF9C6500"/>
      <name val="宋体"/>
      <charset val="0"/>
      <scheme val="minor"/>
    </font>
    <font>
      <b/>
      <sz val="18"/>
      <color indexed="56"/>
      <name val="宋体"/>
      <charset val="134"/>
    </font>
    <font>
      <b/>
      <sz val="18"/>
      <color theme="3"/>
      <name val="宋体"/>
      <charset val="134"/>
      <scheme val="major"/>
    </font>
    <font>
      <sz val="11"/>
      <color rgb="FFFA7D00"/>
      <name val="宋体"/>
      <charset val="134"/>
      <scheme val="minor"/>
    </font>
    <font>
      <sz val="11"/>
      <color rgb="FF9C6500"/>
      <name val="宋体"/>
      <charset val="134"/>
      <scheme val="minor"/>
    </font>
    <font>
      <b/>
      <sz val="15"/>
      <color indexed="56"/>
      <name val="宋体"/>
      <charset val="134"/>
    </font>
    <font>
      <b/>
      <sz val="11"/>
      <color indexed="52"/>
      <name val="宋体"/>
      <charset val="134"/>
    </font>
    <font>
      <sz val="11"/>
      <color rgb="FF006100"/>
      <name val="宋体"/>
      <charset val="134"/>
      <scheme val="minor"/>
    </font>
    <font>
      <sz val="11"/>
      <color indexed="17"/>
      <name val="宋体"/>
      <charset val="134"/>
    </font>
    <font>
      <b/>
      <sz val="11"/>
      <color theme="0"/>
      <name val="宋体"/>
      <charset val="134"/>
      <scheme val="minor"/>
    </font>
    <font>
      <sz val="11"/>
      <color rgb="FFFF0000"/>
      <name val="宋体"/>
      <charset val="134"/>
      <scheme val="minor"/>
    </font>
    <font>
      <sz val="11"/>
      <color indexed="52"/>
      <name val="宋体"/>
      <charset val="134"/>
    </font>
    <font>
      <sz val="11"/>
      <color rgb="FF3F3F76"/>
      <name val="宋体"/>
      <charset val="134"/>
      <scheme val="minor"/>
    </font>
    <font>
      <b/>
      <sz val="11"/>
      <color rgb="FF3F3F3F"/>
      <name val="宋体"/>
      <charset val="134"/>
      <scheme val="minor"/>
    </font>
    <font>
      <b/>
      <sz val="13"/>
      <color indexed="56"/>
      <name val="宋体"/>
      <charset val="134"/>
    </font>
    <font>
      <b/>
      <sz val="11"/>
      <color indexed="56"/>
      <name val="宋体"/>
      <charset val="134"/>
    </font>
    <font>
      <b/>
      <sz val="11"/>
      <color indexed="9"/>
      <name val="宋体"/>
      <charset val="134"/>
    </font>
    <font>
      <b/>
      <sz val="11"/>
      <color indexed="8"/>
      <name val="宋体"/>
      <charset val="134"/>
    </font>
    <font>
      <sz val="11"/>
      <color indexed="10"/>
      <name val="宋体"/>
      <charset val="134"/>
    </font>
    <font>
      <i/>
      <sz val="11"/>
      <color indexed="23"/>
      <name val="宋体"/>
      <charset val="134"/>
    </font>
    <font>
      <sz val="11"/>
      <color indexed="60"/>
      <name val="宋体"/>
      <charset val="134"/>
    </font>
    <font>
      <b/>
      <sz val="11"/>
      <color indexed="63"/>
      <name val="宋体"/>
      <charset val="134"/>
    </font>
    <font>
      <sz val="11"/>
      <color indexed="62"/>
      <name val="宋体"/>
      <charset val="134"/>
    </font>
  </fonts>
  <fills count="67">
    <fill>
      <patternFill patternType="none"/>
    </fill>
    <fill>
      <patternFill patternType="gray125"/>
    </fill>
    <fill>
      <patternFill patternType="solid">
        <fgColor indexed="29"/>
        <bgColor indexed="64"/>
      </patternFill>
    </fill>
    <fill>
      <patternFill patternType="solid">
        <fgColor theme="8" tint="0.799829096346934"/>
        <bgColor indexed="64"/>
      </patternFill>
    </fill>
    <fill>
      <patternFill patternType="solid">
        <fgColor theme="9" tint="0.599993896298105"/>
        <bgColor indexed="64"/>
      </patternFill>
    </fill>
    <fill>
      <patternFill patternType="solid">
        <fgColor theme="6" tint="0.399822992645039"/>
        <bgColor indexed="64"/>
      </patternFill>
    </fill>
    <fill>
      <patternFill patternType="solid">
        <fgColor theme="4" tint="0.799829096346934"/>
        <bgColor indexed="64"/>
      </patternFill>
    </fill>
    <fill>
      <patternFill patternType="solid">
        <fgColor theme="5" tint="0.599993896298105"/>
        <bgColor indexed="64"/>
      </patternFill>
    </fill>
    <fill>
      <patternFill patternType="solid">
        <fgColor theme="5"/>
        <bgColor indexed="64"/>
      </patternFill>
    </fill>
    <fill>
      <patternFill patternType="solid">
        <fgColor rgb="FFFFCC99"/>
        <bgColor indexed="64"/>
      </patternFill>
    </fill>
    <fill>
      <patternFill patternType="solid">
        <fgColor theme="8" tint="0.399822992645039"/>
        <bgColor indexed="64"/>
      </patternFill>
    </fill>
    <fill>
      <patternFill patternType="solid">
        <fgColor theme="7" tint="0.599993896298105"/>
        <bgColor indexed="64"/>
      </patternFill>
    </fill>
    <fill>
      <patternFill patternType="solid">
        <fgColor theme="6" tint="0.799829096346934"/>
        <bgColor indexed="64"/>
      </patternFill>
    </fill>
    <fill>
      <patternFill patternType="solid">
        <fgColor theme="6" tint="0.799981688894314"/>
        <bgColor indexed="64"/>
      </patternFill>
    </fill>
    <fill>
      <patternFill patternType="solid">
        <fgColor theme="5" tint="0.399822992645039"/>
        <bgColor indexed="64"/>
      </patternFill>
    </fill>
    <fill>
      <patternFill patternType="solid">
        <fgColor theme="4" tint="0.599993896298105"/>
        <bgColor indexed="64"/>
      </patternFill>
    </fill>
    <fill>
      <patternFill patternType="solid">
        <fgColor theme="9" tint="0.399822992645039"/>
        <bgColor indexed="64"/>
      </patternFill>
    </fill>
    <fill>
      <patternFill patternType="solid">
        <fgColor theme="8" tint="0.599993896298105"/>
        <bgColor indexed="64"/>
      </patternFill>
    </fill>
    <fill>
      <patternFill patternType="solid">
        <fgColor theme="7" tint="0.799829096346934"/>
        <bgColor indexed="64"/>
      </patternFill>
    </fill>
    <fill>
      <patternFill patternType="solid">
        <fgColor theme="6" tint="0.599993896298105"/>
        <bgColor indexed="64"/>
      </patternFill>
    </fill>
    <fill>
      <patternFill patternType="solid">
        <fgColor rgb="FFFFC7CE"/>
        <bgColor indexed="64"/>
      </patternFill>
    </fill>
    <fill>
      <patternFill patternType="solid">
        <fgColor indexed="52"/>
        <bgColor indexed="64"/>
      </patternFill>
    </fill>
    <fill>
      <patternFill patternType="solid">
        <fgColor indexed="11"/>
        <bgColor indexed="64"/>
      </patternFill>
    </fill>
    <fill>
      <patternFill patternType="solid">
        <fgColor theme="6" tint="0.399975585192419"/>
        <bgColor indexed="64"/>
      </patternFill>
    </fill>
    <fill>
      <patternFill patternType="solid">
        <fgColor indexed="42"/>
        <bgColor indexed="64"/>
      </patternFill>
    </fill>
    <fill>
      <patternFill patternType="solid">
        <fgColor rgb="FFFFFFCC"/>
        <bgColor indexed="64"/>
      </patternFill>
    </fill>
    <fill>
      <patternFill patternType="solid">
        <fgColor theme="5" tint="0.399975585192419"/>
        <bgColor indexed="64"/>
      </patternFill>
    </fill>
    <fill>
      <patternFill patternType="solid">
        <fgColor theme="7" tint="0.399822992645039"/>
        <bgColor indexed="64"/>
      </patternFill>
    </fill>
    <fill>
      <patternFill patternType="solid">
        <fgColor theme="9" tint="0.799829096346934"/>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indexed="31"/>
        <bgColor indexed="64"/>
      </patternFill>
    </fill>
    <fill>
      <patternFill patternType="solid">
        <fgColor theme="9" tint="0.799981688894314"/>
        <bgColor indexed="64"/>
      </patternFill>
    </fill>
    <fill>
      <patternFill patternType="solid">
        <fgColor theme="5" tint="0.799829096346934"/>
        <bgColor indexed="64"/>
      </patternFill>
    </fill>
    <fill>
      <patternFill patternType="solid">
        <fgColor indexed="45"/>
        <bgColor indexed="64"/>
      </patternFill>
    </fill>
    <fill>
      <patternFill patternType="solid">
        <fgColor rgb="FFC6EFCE"/>
        <bgColor indexed="64"/>
      </patternFill>
    </fill>
    <fill>
      <patternFill patternType="solid">
        <fgColor rgb="FFFFEB9C"/>
        <bgColor indexed="64"/>
      </patternFill>
    </fill>
    <fill>
      <patternFill patternType="solid">
        <fgColor indexed="49"/>
        <bgColor indexed="64"/>
      </patternFill>
    </fill>
    <fill>
      <patternFill patternType="solid">
        <fgColor indexed="36"/>
        <bgColor indexed="64"/>
      </patternFill>
    </fill>
    <fill>
      <patternFill patternType="solid">
        <fgColor indexed="27"/>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5" tint="0.799981688894314"/>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8"/>
        <bgColor indexed="64"/>
      </patternFill>
    </fill>
    <fill>
      <patternFill patternType="solid">
        <fgColor theme="8" tint="0.399975585192419"/>
        <bgColor indexed="64"/>
      </patternFill>
    </fill>
    <fill>
      <patternFill patternType="solid">
        <fgColor theme="9"/>
        <bgColor indexed="64"/>
      </patternFill>
    </fill>
    <fill>
      <patternFill patternType="solid">
        <fgColor theme="9" tint="0.399975585192419"/>
        <bgColor indexed="64"/>
      </patternFill>
    </fill>
    <fill>
      <patternFill patternType="solid">
        <fgColor indexed="10"/>
        <bgColor indexed="64"/>
      </patternFill>
    </fill>
    <fill>
      <patternFill patternType="solid">
        <fgColor indexed="47"/>
        <bgColor indexed="64"/>
      </patternFill>
    </fill>
    <fill>
      <patternFill patternType="solid">
        <fgColor indexed="51"/>
        <bgColor indexed="64"/>
      </patternFill>
    </fill>
    <fill>
      <patternFill patternType="solid">
        <fgColor indexed="46"/>
        <bgColor indexed="64"/>
      </patternFill>
    </fill>
    <fill>
      <patternFill patternType="solid">
        <fgColor indexed="44"/>
        <bgColor indexed="64"/>
      </patternFill>
    </fill>
    <fill>
      <patternFill patternType="solid">
        <fgColor theme="4" tint="0.399822992645039"/>
        <bgColor indexed="64"/>
      </patternFill>
    </fill>
    <fill>
      <patternFill patternType="solid">
        <fgColor indexed="22"/>
        <bgColor indexed="64"/>
      </patternFill>
    </fill>
    <fill>
      <patternFill patternType="solid">
        <fgColor indexed="30"/>
        <bgColor indexed="64"/>
      </patternFill>
    </fill>
    <fill>
      <patternFill patternType="solid">
        <fgColor indexed="62"/>
        <bgColor indexed="64"/>
      </patternFill>
    </fill>
    <fill>
      <patternFill patternType="solid">
        <fgColor indexed="57"/>
        <bgColor indexed="64"/>
      </patternFill>
    </fill>
    <fill>
      <patternFill patternType="solid">
        <fgColor indexed="26"/>
        <bgColor indexed="64"/>
      </patternFill>
    </fill>
    <fill>
      <patternFill patternType="solid">
        <fgColor indexed="53"/>
        <bgColor indexed="64"/>
      </patternFill>
    </fill>
    <fill>
      <patternFill patternType="solid">
        <fgColor indexed="55"/>
        <bgColor indexed="64"/>
      </patternFill>
    </fill>
    <fill>
      <patternFill patternType="solid">
        <fgColor indexed="43"/>
        <bgColor indexed="64"/>
      </patternFill>
    </fill>
  </fills>
  <borders count="26">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thick">
        <color theme="4" tint="0.499984740745262"/>
      </bottom>
      <diagonal/>
    </border>
    <border>
      <left/>
      <right/>
      <top/>
      <bottom style="thick">
        <color indexed="62"/>
      </bottom>
      <diagonal/>
    </border>
    <border>
      <left style="thin">
        <color indexed="23"/>
      </left>
      <right style="thin">
        <color indexed="23"/>
      </right>
      <top style="thin">
        <color indexed="23"/>
      </top>
      <bottom style="thin">
        <color indexed="23"/>
      </bottom>
      <diagonal/>
    </border>
    <border>
      <left/>
      <right/>
      <top/>
      <bottom style="thick">
        <color theme="4"/>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bottom style="medium">
        <color theme="4" tint="0.399822992645039"/>
      </bottom>
      <diagonal/>
    </border>
    <border>
      <left/>
      <right/>
      <top/>
      <bottom style="thick">
        <color indexed="22"/>
      </bottom>
      <diagonal/>
    </border>
    <border>
      <left/>
      <right/>
      <top/>
      <bottom style="medium">
        <color indexed="30"/>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s>
  <cellStyleXfs count="2385">
    <xf numFmtId="0" fontId="0" fillId="0" borderId="0">
      <alignment vertical="center"/>
    </xf>
    <xf numFmtId="42" fontId="0" fillId="0" borderId="0" applyFont="0" applyFill="0" applyBorder="0" applyAlignment="0" applyProtection="0">
      <alignment vertical="center"/>
    </xf>
    <xf numFmtId="0" fontId="5" fillId="2" borderId="0" applyNumberFormat="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6" fillId="8" borderId="0" applyNumberFormat="0" applyBorder="0" applyAlignment="0" applyProtection="0">
      <alignment vertical="center"/>
    </xf>
    <xf numFmtId="0" fontId="7" fillId="9" borderId="6" applyNumberFormat="0" applyAlignment="0" applyProtection="0">
      <alignment vertical="center"/>
    </xf>
    <xf numFmtId="0" fontId="8" fillId="0" borderId="7" applyNumberFormat="0" applyFill="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9" fillId="13" borderId="0" applyNumberFormat="0" applyBorder="0" applyAlignment="0" applyProtection="0">
      <alignment vertical="center"/>
    </xf>
    <xf numFmtId="44" fontId="0" fillId="0" borderId="0" applyFont="0" applyFill="0" applyBorder="0" applyAlignment="0" applyProtection="0">
      <alignment vertical="center"/>
    </xf>
    <xf numFmtId="0" fontId="0" fillId="0" borderId="0">
      <alignment vertical="center"/>
    </xf>
    <xf numFmtId="0" fontId="6" fillId="14" borderId="0" applyNumberFormat="0" applyBorder="0" applyAlignment="0" applyProtection="0">
      <alignment vertical="center"/>
    </xf>
    <xf numFmtId="0" fontId="0" fillId="15" borderId="0" applyNumberFormat="0" applyBorder="0" applyAlignment="0" applyProtection="0">
      <alignment vertical="center"/>
    </xf>
    <xf numFmtId="0" fontId="10" fillId="2" borderId="0" applyNumberFormat="0" applyBorder="0" applyAlignment="0" applyProtection="0">
      <alignment vertical="center"/>
    </xf>
    <xf numFmtId="0" fontId="6" fillId="16" borderId="0" applyNumberFormat="0" applyBorder="0" applyAlignment="0" applyProtection="0">
      <alignment vertical="center"/>
    </xf>
    <xf numFmtId="0" fontId="0" fillId="17" borderId="0" applyNumberFormat="0" applyBorder="0" applyAlignment="0" applyProtection="0">
      <alignment vertical="center"/>
    </xf>
    <xf numFmtId="0" fontId="0" fillId="18" borderId="0" applyNumberFormat="0" applyBorder="0" applyAlignment="0" applyProtection="0">
      <alignment vertical="center"/>
    </xf>
    <xf numFmtId="0" fontId="0" fillId="18" borderId="0" applyNumberFormat="0" applyBorder="0" applyAlignment="0" applyProtection="0">
      <alignment vertical="center"/>
    </xf>
    <xf numFmtId="41" fontId="0" fillId="0" borderId="0" applyFont="0" applyFill="0" applyBorder="0" applyAlignment="0" applyProtection="0">
      <alignment vertical="center"/>
    </xf>
    <xf numFmtId="0" fontId="9" fillId="19" borderId="0" applyNumberFormat="0" applyBorder="0" applyAlignment="0" applyProtection="0">
      <alignment vertical="center"/>
    </xf>
    <xf numFmtId="0" fontId="11" fillId="0" borderId="0">
      <alignment vertical="center"/>
    </xf>
    <xf numFmtId="0" fontId="11" fillId="0" borderId="0">
      <alignment vertical="center"/>
    </xf>
    <xf numFmtId="0" fontId="12" fillId="20" borderId="0" applyNumberFormat="0" applyBorder="0" applyAlignment="0" applyProtection="0">
      <alignment vertical="center"/>
    </xf>
    <xf numFmtId="43" fontId="0" fillId="0" borderId="0" applyFont="0" applyFill="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3" fillId="23"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6" fillId="5"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5" fillId="0" borderId="0" applyNumberFormat="0" applyFill="0" applyBorder="0" applyAlignment="0" applyProtection="0">
      <alignment vertical="center"/>
    </xf>
    <xf numFmtId="0" fontId="5" fillId="24" borderId="0" applyNumberFormat="0" applyBorder="0" applyAlignment="0" applyProtection="0">
      <alignment vertical="center"/>
    </xf>
    <xf numFmtId="0" fontId="0" fillId="6" borderId="0" applyNumberFormat="0" applyBorder="0" applyAlignment="0" applyProtection="0">
      <alignment vertical="center"/>
    </xf>
    <xf numFmtId="0" fontId="0" fillId="18" borderId="0" applyNumberFormat="0" applyBorder="0" applyAlignment="0" applyProtection="0">
      <alignment vertical="center"/>
    </xf>
    <xf numFmtId="0" fontId="0" fillId="25" borderId="8" applyNumberFormat="0" applyFont="0" applyAlignment="0" applyProtection="0">
      <alignment vertical="center"/>
    </xf>
    <xf numFmtId="0" fontId="6" fillId="14" borderId="0" applyNumberFormat="0" applyBorder="0" applyAlignment="0" applyProtection="0">
      <alignment vertical="center"/>
    </xf>
    <xf numFmtId="0" fontId="13" fillId="26"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6" fillId="27" borderId="0" applyNumberFormat="0" applyBorder="0" applyAlignment="0" applyProtection="0">
      <alignment vertical="center"/>
    </xf>
    <xf numFmtId="0" fontId="0" fillId="19" borderId="0" applyNumberFormat="0" applyBorder="0" applyAlignment="0" applyProtection="0">
      <alignment vertical="center"/>
    </xf>
    <xf numFmtId="0" fontId="0" fillId="0" borderId="0">
      <alignment vertical="center"/>
    </xf>
    <xf numFmtId="0" fontId="0" fillId="28" borderId="0" applyNumberFormat="0" applyBorder="0" applyAlignment="0" applyProtection="0">
      <alignment vertical="center"/>
    </xf>
    <xf numFmtId="0" fontId="0" fillId="28" borderId="0" applyNumberFormat="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6" fillId="8" borderId="0" applyNumberFormat="0" applyBorder="0" applyAlignment="0" applyProtection="0">
      <alignment vertical="center"/>
    </xf>
    <xf numFmtId="0" fontId="21" fillId="0" borderId="9" applyNumberFormat="0" applyFill="0" applyAlignment="0" applyProtection="0">
      <alignment vertical="center"/>
    </xf>
    <xf numFmtId="0" fontId="22" fillId="0" borderId="9" applyNumberFormat="0" applyFill="0" applyAlignment="0" applyProtection="0">
      <alignment vertical="center"/>
    </xf>
    <xf numFmtId="0" fontId="13" fillId="29" borderId="0" applyNumberFormat="0" applyBorder="0" applyAlignment="0" applyProtection="0">
      <alignment vertical="center"/>
    </xf>
    <xf numFmtId="0" fontId="16" fillId="0" borderId="10" applyNumberFormat="0" applyFill="0" applyAlignment="0" applyProtection="0">
      <alignment vertical="center"/>
    </xf>
    <xf numFmtId="0" fontId="13" fillId="30" borderId="0" applyNumberFormat="0" applyBorder="0" applyAlignment="0" applyProtection="0">
      <alignment vertical="center"/>
    </xf>
    <xf numFmtId="0" fontId="5" fillId="24" borderId="0" applyNumberFormat="0" applyBorder="0" applyAlignment="0" applyProtection="0">
      <alignment vertical="center"/>
    </xf>
    <xf numFmtId="0" fontId="23" fillId="31" borderId="11" applyNumberFormat="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0" fillId="17" borderId="0" applyNumberFormat="0" applyBorder="0" applyAlignment="0" applyProtection="0">
      <alignment vertical="center"/>
    </xf>
    <xf numFmtId="0" fontId="0" fillId="17" borderId="0" applyNumberFormat="0" applyBorder="0" applyAlignment="0" applyProtection="0">
      <alignment vertical="center"/>
    </xf>
    <xf numFmtId="0" fontId="0" fillId="18" borderId="0" applyNumberFormat="0" applyBorder="0" applyAlignment="0" applyProtection="0">
      <alignment vertical="center"/>
    </xf>
    <xf numFmtId="0" fontId="0" fillId="18" borderId="0" applyNumberFormat="0" applyBorder="0" applyAlignment="0" applyProtection="0">
      <alignment vertical="center"/>
    </xf>
    <xf numFmtId="0" fontId="24" fillId="31" borderId="6" applyNumberFormat="0" applyAlignment="0" applyProtection="0">
      <alignment vertical="center"/>
    </xf>
    <xf numFmtId="0" fontId="25" fillId="32" borderId="12" applyNumberFormat="0" applyAlignment="0" applyProtection="0">
      <alignment vertical="center"/>
    </xf>
    <xf numFmtId="0" fontId="26" fillId="31" borderId="6" applyNumberFormat="0" applyAlignment="0" applyProtection="0">
      <alignment vertical="center"/>
    </xf>
    <xf numFmtId="0" fontId="5" fillId="33" borderId="0" applyNumberFormat="0" applyBorder="0" applyAlignment="0" applyProtection="0">
      <alignment vertical="center"/>
    </xf>
    <xf numFmtId="0" fontId="9" fillId="34"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0" fillId="19" borderId="0" applyNumberFormat="0" applyBorder="0" applyAlignment="0" applyProtection="0">
      <alignment vertical="center"/>
    </xf>
    <xf numFmtId="0" fontId="0" fillId="19" borderId="0" applyNumberFormat="0" applyBorder="0" applyAlignment="0" applyProtection="0">
      <alignment vertical="center"/>
    </xf>
    <xf numFmtId="0" fontId="0" fillId="35" borderId="0" applyNumberFormat="0" applyBorder="0" applyAlignment="0" applyProtection="0">
      <alignment vertical="center"/>
    </xf>
    <xf numFmtId="0" fontId="0" fillId="35" borderId="0" applyNumberFormat="0" applyBorder="0" applyAlignment="0" applyProtection="0">
      <alignment vertical="center"/>
    </xf>
    <xf numFmtId="0" fontId="13" fillId="8" borderId="0" applyNumberFormat="0" applyBorder="0" applyAlignment="0" applyProtection="0">
      <alignment vertical="center"/>
    </xf>
    <xf numFmtId="0" fontId="27" fillId="20" borderId="0" applyNumberFormat="0" applyBorder="0" applyAlignment="0" applyProtection="0">
      <alignment vertical="center"/>
    </xf>
    <xf numFmtId="0" fontId="27" fillId="20" borderId="0" applyNumberFormat="0" applyBorder="0" applyAlignment="0" applyProtection="0">
      <alignment vertical="center"/>
    </xf>
    <xf numFmtId="0" fontId="28" fillId="0" borderId="13" applyNumberFormat="0" applyFill="0" applyAlignment="0" applyProtection="0">
      <alignment vertical="center"/>
    </xf>
    <xf numFmtId="0" fontId="10" fillId="2" borderId="0" applyNumberFormat="0" applyBorder="0" applyAlignment="0" applyProtection="0">
      <alignment vertical="center"/>
    </xf>
    <xf numFmtId="0" fontId="22" fillId="0" borderId="14" applyNumberFormat="0" applyFill="0" applyAlignment="0" applyProtection="0">
      <alignment vertical="center"/>
    </xf>
    <xf numFmtId="0" fontId="5" fillId="36" borderId="0" applyNumberFormat="0" applyBorder="0" applyAlignment="0" applyProtection="0">
      <alignment vertical="center"/>
    </xf>
    <xf numFmtId="0" fontId="5" fillId="24" borderId="0" applyNumberFormat="0" applyBorder="0" applyAlignment="0" applyProtection="0">
      <alignment vertical="center"/>
    </xf>
    <xf numFmtId="0" fontId="29" fillId="0" borderId="7" applyNumberFormat="0" applyFill="0" applyAlignment="0" applyProtection="0">
      <alignment vertical="center"/>
    </xf>
    <xf numFmtId="0" fontId="27" fillId="20" borderId="0" applyNumberFormat="0" applyBorder="0" applyAlignment="0" applyProtection="0">
      <alignment vertical="center"/>
    </xf>
    <xf numFmtId="0" fontId="19" fillId="0" borderId="0" applyNumberFormat="0" applyFill="0" applyBorder="0" applyAlignment="0" applyProtection="0">
      <alignment vertical="center"/>
    </xf>
    <xf numFmtId="0" fontId="30" fillId="37"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31" fillId="36" borderId="0" applyNumberFormat="0" applyBorder="0" applyAlignment="0" applyProtection="0">
      <alignment vertical="center"/>
    </xf>
    <xf numFmtId="0" fontId="32" fillId="38" borderId="0" applyNumberFormat="0" applyBorder="0" applyAlignment="0" applyProtection="0">
      <alignment vertical="center"/>
    </xf>
    <xf numFmtId="0" fontId="10" fillId="39" borderId="0" applyNumberFormat="0" applyBorder="0" applyAlignment="0" applyProtection="0">
      <alignment vertical="center"/>
    </xf>
    <xf numFmtId="0" fontId="10" fillId="40"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5" fillId="41" borderId="0" applyNumberFormat="0" applyBorder="0" applyAlignment="0" applyProtection="0">
      <alignment vertical="center"/>
    </xf>
    <xf numFmtId="0" fontId="0" fillId="12" borderId="0" applyNumberFormat="0" applyBorder="0" applyAlignment="0" applyProtection="0">
      <alignment vertical="center"/>
    </xf>
    <xf numFmtId="0" fontId="9" fillId="42"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0" fillId="19" borderId="0" applyNumberFormat="0" applyBorder="0" applyAlignment="0" applyProtection="0">
      <alignment vertical="center"/>
    </xf>
    <xf numFmtId="0" fontId="0" fillId="19" borderId="0" applyNumberFormat="0" applyBorder="0" applyAlignment="0" applyProtection="0">
      <alignment vertical="center"/>
    </xf>
    <xf numFmtId="0" fontId="0" fillId="35" borderId="0" applyNumberFormat="0" applyBorder="0" applyAlignment="0" applyProtection="0">
      <alignment vertical="center"/>
    </xf>
    <xf numFmtId="0" fontId="0" fillId="35" borderId="0" applyNumberFormat="0" applyBorder="0" applyAlignment="0" applyProtection="0">
      <alignment vertical="center"/>
    </xf>
    <xf numFmtId="0" fontId="13" fillId="43" borderId="0" applyNumberFormat="0" applyBorder="0" applyAlignment="0" applyProtection="0">
      <alignment vertical="center"/>
    </xf>
    <xf numFmtId="0" fontId="9" fillId="44" borderId="0" applyNumberFormat="0" applyBorder="0" applyAlignment="0" applyProtection="0">
      <alignment vertical="center"/>
    </xf>
    <xf numFmtId="0" fontId="6" fillId="43" borderId="0" applyNumberFormat="0" applyBorder="0" applyAlignment="0" applyProtection="0">
      <alignment vertical="center"/>
    </xf>
    <xf numFmtId="0" fontId="5" fillId="33" borderId="0" applyNumberFormat="0" applyBorder="0" applyAlignment="0" applyProtection="0">
      <alignment vertical="center"/>
    </xf>
    <xf numFmtId="0" fontId="9" fillId="15" borderId="0" applyNumberFormat="0" applyBorder="0" applyAlignment="0" applyProtection="0">
      <alignment vertical="center"/>
    </xf>
    <xf numFmtId="0" fontId="0" fillId="11" borderId="0" applyNumberFormat="0" applyBorder="0" applyAlignment="0" applyProtection="0">
      <alignment vertical="center"/>
    </xf>
    <xf numFmtId="0" fontId="9" fillId="45" borderId="0" applyNumberFormat="0" applyBorder="0" applyAlignment="0" applyProtection="0">
      <alignment vertical="center"/>
    </xf>
    <xf numFmtId="0" fontId="9" fillId="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0" fillId="19" borderId="0" applyNumberFormat="0" applyBorder="0" applyAlignment="0" applyProtection="0">
      <alignment vertical="center"/>
    </xf>
    <xf numFmtId="0" fontId="0" fillId="19" borderId="0" applyNumberFormat="0" applyBorder="0" applyAlignment="0" applyProtection="0">
      <alignment vertical="center"/>
    </xf>
    <xf numFmtId="0" fontId="0" fillId="35" borderId="0" applyNumberFormat="0" applyBorder="0" applyAlignment="0" applyProtection="0">
      <alignment vertical="center"/>
    </xf>
    <xf numFmtId="0" fontId="0" fillId="35" borderId="0" applyNumberFormat="0" applyBorder="0" applyAlignment="0" applyProtection="0">
      <alignment vertical="center"/>
    </xf>
    <xf numFmtId="0" fontId="13" fillId="46" borderId="0" applyNumberFormat="0" applyBorder="0" applyAlignment="0" applyProtection="0">
      <alignment vertical="center"/>
    </xf>
    <xf numFmtId="0" fontId="6" fillId="27" borderId="0" applyNumberFormat="0" applyBorder="0" applyAlignment="0" applyProtection="0">
      <alignment vertical="center"/>
    </xf>
    <xf numFmtId="0" fontId="0" fillId="19" borderId="0" applyNumberFormat="0" applyBorder="0" applyAlignment="0" applyProtection="0">
      <alignment vertical="center"/>
    </xf>
    <xf numFmtId="0" fontId="0" fillId="19" borderId="0" applyNumberFormat="0" applyBorder="0" applyAlignment="0" applyProtection="0">
      <alignment vertical="center"/>
    </xf>
    <xf numFmtId="0" fontId="0" fillId="35" borderId="0" applyNumberFormat="0" applyBorder="0" applyAlignment="0" applyProtection="0">
      <alignment vertical="center"/>
    </xf>
    <xf numFmtId="0" fontId="0" fillId="35" borderId="0" applyNumberFormat="0" applyBorder="0" applyAlignment="0" applyProtection="0">
      <alignment vertical="center"/>
    </xf>
    <xf numFmtId="0" fontId="13" fillId="47" borderId="0" applyNumberFormat="0" applyBorder="0" applyAlignment="0" applyProtection="0">
      <alignment vertical="center"/>
    </xf>
    <xf numFmtId="0" fontId="9" fillId="48" borderId="0" applyNumberFormat="0" applyBorder="0" applyAlignment="0" applyProtection="0">
      <alignment vertical="center"/>
    </xf>
    <xf numFmtId="0" fontId="33" fillId="0" borderId="0" applyNumberFormat="0" applyFill="0" applyBorder="0" applyAlignment="0" applyProtection="0">
      <alignment vertical="center"/>
    </xf>
    <xf numFmtId="0" fontId="6" fillId="43" borderId="0" applyNumberFormat="0" applyBorder="0" applyAlignment="0" applyProtection="0">
      <alignment vertical="center"/>
    </xf>
    <xf numFmtId="0" fontId="26" fillId="31" borderId="6" applyNumberFormat="0" applyAlignment="0" applyProtection="0">
      <alignment vertical="center"/>
    </xf>
    <xf numFmtId="0" fontId="5" fillId="33" borderId="0" applyNumberFormat="0" applyBorder="0" applyAlignment="0" applyProtection="0">
      <alignment vertical="center"/>
    </xf>
    <xf numFmtId="0" fontId="9" fillId="11" borderId="0" applyNumberFormat="0" applyBorder="0" applyAlignment="0" applyProtection="0">
      <alignment vertical="center"/>
    </xf>
    <xf numFmtId="0" fontId="11" fillId="0" borderId="0">
      <alignment vertical="center"/>
    </xf>
    <xf numFmtId="0" fontId="11" fillId="0" borderId="0">
      <alignment vertical="center"/>
    </xf>
    <xf numFmtId="0" fontId="6" fillId="27" borderId="0" applyNumberFormat="0" applyBorder="0" applyAlignment="0" applyProtection="0">
      <alignment vertical="center"/>
    </xf>
    <xf numFmtId="0" fontId="0" fillId="19" borderId="0" applyNumberFormat="0" applyBorder="0" applyAlignment="0" applyProtection="0">
      <alignment vertical="center"/>
    </xf>
    <xf numFmtId="0" fontId="0" fillId="35" borderId="0" applyNumberFormat="0" applyBorder="0" applyAlignment="0" applyProtection="0">
      <alignment vertical="center"/>
    </xf>
    <xf numFmtId="0" fontId="0" fillId="35" borderId="0" applyNumberFormat="0" applyBorder="0" applyAlignment="0" applyProtection="0">
      <alignment vertical="center"/>
    </xf>
    <xf numFmtId="0" fontId="13" fillId="49" borderId="0" applyNumberFormat="0" applyBorder="0" applyAlignment="0" applyProtection="0">
      <alignment vertical="center"/>
    </xf>
    <xf numFmtId="0" fontId="26" fillId="31" borderId="6" applyNumberFormat="0" applyAlignment="0" applyProtection="0">
      <alignment vertical="center"/>
    </xf>
    <xf numFmtId="0" fontId="5" fillId="36" borderId="0" applyNumberFormat="0" applyBorder="0" applyAlignment="0" applyProtection="0">
      <alignment vertical="center"/>
    </xf>
    <xf numFmtId="0" fontId="9" fillId="17" borderId="0" applyNumberFormat="0" applyBorder="0" applyAlignment="0" applyProtection="0">
      <alignment vertical="center"/>
    </xf>
    <xf numFmtId="0" fontId="13" fillId="50" borderId="0" applyNumberFormat="0" applyBorder="0" applyAlignment="0" applyProtection="0">
      <alignment vertical="center"/>
    </xf>
    <xf numFmtId="0" fontId="10" fillId="21" borderId="0" applyNumberFormat="0" applyBorder="0" applyAlignment="0" applyProtection="0">
      <alignment vertical="center"/>
    </xf>
    <xf numFmtId="0" fontId="6" fillId="27" borderId="0" applyNumberFormat="0" applyBorder="0" applyAlignment="0" applyProtection="0">
      <alignment vertical="center"/>
    </xf>
    <xf numFmtId="0" fontId="0" fillId="19" borderId="0" applyNumberFormat="0" applyBorder="0" applyAlignment="0" applyProtection="0">
      <alignment vertical="center"/>
    </xf>
    <xf numFmtId="0" fontId="0" fillId="35" borderId="0" applyNumberFormat="0" applyBorder="0" applyAlignment="0" applyProtection="0">
      <alignment vertical="center"/>
    </xf>
    <xf numFmtId="0" fontId="13" fillId="51" borderId="0" applyNumberFormat="0" applyBorder="0" applyAlignment="0" applyProtection="0">
      <alignment vertical="center"/>
    </xf>
    <xf numFmtId="0" fontId="26" fillId="31" borderId="6" applyNumberFormat="0" applyAlignment="0" applyProtection="0">
      <alignment vertical="center"/>
    </xf>
    <xf numFmtId="0" fontId="5" fillId="24" borderId="0" applyNumberFormat="0" applyBorder="0" applyAlignment="0" applyProtection="0">
      <alignment vertical="center"/>
    </xf>
    <xf numFmtId="0" fontId="0" fillId="12" borderId="0" applyNumberFormat="0" applyBorder="0" applyAlignment="0" applyProtection="0">
      <alignment vertical="center"/>
    </xf>
    <xf numFmtId="0" fontId="9" fillId="4" borderId="0" applyNumberFormat="0" applyBorder="0" applyAlignment="0" applyProtection="0">
      <alignment vertical="center"/>
    </xf>
    <xf numFmtId="0" fontId="13" fillId="52" borderId="0" applyNumberFormat="0" applyBorder="0" applyAlignment="0" applyProtection="0">
      <alignment vertical="center"/>
    </xf>
    <xf numFmtId="0" fontId="10" fillId="21"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3"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34"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10" fillId="53"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5" fillId="54" borderId="0" applyNumberFormat="0" applyBorder="0" applyAlignment="0" applyProtection="0">
      <alignment vertical="center"/>
    </xf>
    <xf numFmtId="0" fontId="6" fillId="8" borderId="0" applyNumberFormat="0" applyBorder="0" applyAlignment="0" applyProtection="0">
      <alignment vertical="center"/>
    </xf>
    <xf numFmtId="0" fontId="5" fillId="33"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6" fillId="5"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6" fillId="5"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11" fillId="0" borderId="0">
      <alignment vertical="center"/>
    </xf>
    <xf numFmtId="0" fontId="6" fillId="5"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6" fillId="5"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6" fillId="5" borderId="0" applyNumberFormat="0" applyBorder="0" applyAlignment="0" applyProtection="0">
      <alignment vertical="center"/>
    </xf>
    <xf numFmtId="0" fontId="0" fillId="6" borderId="0" applyNumberFormat="0" applyBorder="0" applyAlignment="0" applyProtection="0">
      <alignment vertical="center"/>
    </xf>
    <xf numFmtId="0" fontId="0" fillId="7" borderId="0" applyNumberFormat="0" applyBorder="0" applyAlignment="0" applyProtection="0">
      <alignment vertical="center"/>
    </xf>
    <xf numFmtId="0" fontId="6" fillId="5" borderId="0" applyNumberFormat="0" applyBorder="0" applyAlignment="0" applyProtection="0">
      <alignment vertical="center"/>
    </xf>
    <xf numFmtId="0" fontId="0" fillId="6" borderId="0" applyNumberFormat="0" applyBorder="0" applyAlignment="0" applyProtection="0">
      <alignment vertical="center"/>
    </xf>
    <xf numFmtId="0" fontId="0" fillId="18" borderId="0" applyNumberFormat="0" applyBorder="0" applyAlignment="0" applyProtection="0">
      <alignment vertical="center"/>
    </xf>
    <xf numFmtId="0" fontId="0" fillId="7" borderId="0" applyNumberFormat="0" applyBorder="0" applyAlignment="0" applyProtection="0">
      <alignment vertical="center"/>
    </xf>
    <xf numFmtId="0" fontId="6" fillId="5" borderId="0" applyNumberFormat="0" applyBorder="0" applyAlignment="0" applyProtection="0">
      <alignment vertical="center"/>
    </xf>
    <xf numFmtId="0" fontId="0" fillId="6" borderId="0" applyNumberFormat="0" applyBorder="0" applyAlignment="0" applyProtection="0">
      <alignment vertical="center"/>
    </xf>
    <xf numFmtId="0" fontId="0" fillId="18" borderId="0" applyNumberFormat="0" applyBorder="0" applyAlignment="0" applyProtection="0">
      <alignment vertical="center"/>
    </xf>
    <xf numFmtId="0" fontId="0" fillId="7" borderId="0" applyNumberFormat="0" applyBorder="0" applyAlignment="0" applyProtection="0">
      <alignment vertical="center"/>
    </xf>
    <xf numFmtId="0" fontId="0" fillId="6" borderId="0" applyNumberFormat="0" applyBorder="0" applyAlignment="0" applyProtection="0">
      <alignment vertical="center"/>
    </xf>
    <xf numFmtId="0" fontId="0" fillId="18" borderId="0" applyNumberFormat="0" applyBorder="0" applyAlignment="0" applyProtection="0">
      <alignment vertical="center"/>
    </xf>
    <xf numFmtId="0" fontId="0" fillId="7" borderId="0" applyNumberFormat="0" applyBorder="0" applyAlignment="0" applyProtection="0">
      <alignment vertical="center"/>
    </xf>
    <xf numFmtId="0" fontId="5" fillId="22"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5" fillId="55" borderId="0" applyNumberFormat="0" applyBorder="0" applyAlignment="0" applyProtection="0">
      <alignment vertical="center"/>
    </xf>
    <xf numFmtId="0" fontId="0" fillId="6" borderId="0" applyNumberFormat="0" applyBorder="0" applyAlignment="0" applyProtection="0">
      <alignment vertical="center"/>
    </xf>
    <xf numFmtId="0" fontId="5" fillId="41"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6" fillId="27" borderId="0" applyNumberFormat="0" applyBorder="0" applyAlignment="0" applyProtection="0">
      <alignment vertical="center"/>
    </xf>
    <xf numFmtId="0" fontId="0" fillId="35" borderId="0" applyNumberFormat="0" applyBorder="0" applyAlignment="0" applyProtection="0">
      <alignment vertical="center"/>
    </xf>
    <xf numFmtId="0" fontId="0" fillId="19" borderId="0" applyNumberFormat="0" applyBorder="0" applyAlignment="0" applyProtection="0">
      <alignment vertical="center"/>
    </xf>
    <xf numFmtId="0" fontId="0" fillId="28" borderId="0" applyNumberFormat="0" applyBorder="0" applyAlignment="0" applyProtection="0">
      <alignment vertical="center"/>
    </xf>
    <xf numFmtId="0" fontId="0" fillId="28" borderId="0" applyNumberFormat="0" applyBorder="0" applyAlignment="0" applyProtection="0">
      <alignment vertical="center"/>
    </xf>
    <xf numFmtId="0" fontId="6" fillId="27" borderId="0" applyNumberFormat="0" applyBorder="0" applyAlignment="0" applyProtection="0">
      <alignment vertical="center"/>
    </xf>
    <xf numFmtId="0" fontId="0" fillId="35" borderId="0" applyNumberFormat="0" applyBorder="0" applyAlignment="0" applyProtection="0">
      <alignment vertical="center"/>
    </xf>
    <xf numFmtId="0" fontId="0" fillId="19" borderId="0" applyNumberFormat="0" applyBorder="0" applyAlignment="0" applyProtection="0">
      <alignment vertical="center"/>
    </xf>
    <xf numFmtId="0" fontId="0" fillId="28" borderId="0" applyNumberFormat="0" applyBorder="0" applyAlignment="0" applyProtection="0">
      <alignment vertical="center"/>
    </xf>
    <xf numFmtId="0" fontId="0" fillId="28" borderId="0" applyNumberFormat="0" applyBorder="0" applyAlignment="0" applyProtection="0">
      <alignment vertical="center"/>
    </xf>
    <xf numFmtId="0" fontId="6" fillId="27" borderId="0" applyNumberFormat="0" applyBorder="0" applyAlignment="0" applyProtection="0">
      <alignment vertical="center"/>
    </xf>
    <xf numFmtId="0" fontId="0" fillId="35" borderId="0" applyNumberFormat="0" applyBorder="0" applyAlignment="0" applyProtection="0">
      <alignment vertical="center"/>
    </xf>
    <xf numFmtId="0" fontId="0" fillId="19" borderId="0" applyNumberFormat="0" applyBorder="0" applyAlignment="0" applyProtection="0">
      <alignment vertical="center"/>
    </xf>
    <xf numFmtId="0" fontId="0" fillId="28" borderId="0" applyNumberFormat="0" applyBorder="0" applyAlignment="0" applyProtection="0">
      <alignment vertical="center"/>
    </xf>
    <xf numFmtId="0" fontId="0" fillId="28"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0" fillId="35" borderId="0" applyNumberFormat="0" applyBorder="0" applyAlignment="0" applyProtection="0">
      <alignment vertical="center"/>
    </xf>
    <xf numFmtId="0" fontId="0" fillId="19" borderId="0" applyNumberFormat="0" applyBorder="0" applyAlignment="0" applyProtection="0">
      <alignment vertical="center"/>
    </xf>
    <xf numFmtId="0" fontId="0" fillId="28"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0" fillId="19" borderId="0" applyNumberFormat="0" applyBorder="0" applyAlignment="0" applyProtection="0">
      <alignment vertical="center"/>
    </xf>
    <xf numFmtId="0" fontId="0" fillId="35" borderId="0" applyNumberFormat="0" applyBorder="0" applyAlignment="0" applyProtection="0">
      <alignment vertical="center"/>
    </xf>
    <xf numFmtId="0" fontId="0" fillId="19" borderId="0" applyNumberFormat="0" applyBorder="0" applyAlignment="0" applyProtection="0">
      <alignment vertical="center"/>
    </xf>
    <xf numFmtId="0" fontId="0" fillId="28" borderId="0" applyNumberFormat="0" applyBorder="0" applyAlignment="0" applyProtection="0">
      <alignment vertical="center"/>
    </xf>
    <xf numFmtId="0" fontId="0" fillId="15"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0" fillId="19" borderId="0" applyNumberFormat="0" applyBorder="0" applyAlignment="0" applyProtection="0">
      <alignment vertical="center"/>
    </xf>
    <xf numFmtId="0" fontId="0" fillId="35" borderId="0" applyNumberFormat="0" applyBorder="0" applyAlignment="0" applyProtection="0">
      <alignment vertical="center"/>
    </xf>
    <xf numFmtId="0" fontId="0" fillId="35" borderId="0" applyNumberFormat="0" applyBorder="0" applyAlignment="0" applyProtection="0">
      <alignment vertical="center"/>
    </xf>
    <xf numFmtId="0" fontId="0" fillId="19" borderId="0" applyNumberFormat="0" applyBorder="0" applyAlignment="0" applyProtection="0">
      <alignment vertical="center"/>
    </xf>
    <xf numFmtId="0" fontId="0" fillId="28" borderId="0" applyNumberFormat="0" applyBorder="0" applyAlignment="0" applyProtection="0">
      <alignment vertical="center"/>
    </xf>
    <xf numFmtId="0" fontId="5" fillId="33"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0" fillId="19" borderId="0" applyNumberFormat="0" applyBorder="0" applyAlignment="0" applyProtection="0">
      <alignment vertical="center"/>
    </xf>
    <xf numFmtId="0" fontId="0" fillId="35" borderId="0" applyNumberFormat="0" applyBorder="0" applyAlignment="0" applyProtection="0">
      <alignment vertical="center"/>
    </xf>
    <xf numFmtId="0" fontId="0" fillId="35" borderId="0" applyNumberFormat="0" applyBorder="0" applyAlignment="0" applyProtection="0">
      <alignment vertical="center"/>
    </xf>
    <xf numFmtId="0" fontId="0" fillId="19" borderId="0" applyNumberFormat="0" applyBorder="0" applyAlignment="0" applyProtection="0">
      <alignment vertical="center"/>
    </xf>
    <xf numFmtId="0" fontId="0" fillId="28" borderId="0" applyNumberFormat="0" applyBorder="0" applyAlignment="0" applyProtection="0">
      <alignment vertical="center"/>
    </xf>
    <xf numFmtId="0" fontId="5" fillId="56"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0" fillId="19" borderId="0" applyNumberFormat="0" applyBorder="0" applyAlignment="0" applyProtection="0">
      <alignment vertical="center"/>
    </xf>
    <xf numFmtId="0" fontId="0" fillId="35" borderId="0" applyNumberFormat="0" applyBorder="0" applyAlignment="0" applyProtection="0">
      <alignment vertical="center"/>
    </xf>
    <xf numFmtId="0" fontId="0" fillId="35" borderId="0" applyNumberFormat="0" applyBorder="0" applyAlignment="0" applyProtection="0">
      <alignment vertical="center"/>
    </xf>
    <xf numFmtId="0" fontId="0" fillId="19" borderId="0" applyNumberFormat="0" applyBorder="0" applyAlignment="0" applyProtection="0">
      <alignment vertical="center"/>
    </xf>
    <xf numFmtId="0" fontId="0" fillId="28"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0" fillId="19" borderId="0" applyNumberFormat="0" applyBorder="0" applyAlignment="0" applyProtection="0">
      <alignment vertical="center"/>
    </xf>
    <xf numFmtId="0" fontId="0" fillId="35" borderId="0" applyNumberFormat="0" applyBorder="0" applyAlignment="0" applyProtection="0">
      <alignment vertical="center"/>
    </xf>
    <xf numFmtId="0" fontId="0" fillId="35" borderId="0" applyNumberFormat="0" applyBorder="0" applyAlignment="0" applyProtection="0">
      <alignment vertical="center"/>
    </xf>
    <xf numFmtId="0" fontId="0" fillId="19" borderId="0" applyNumberFormat="0" applyBorder="0" applyAlignment="0" applyProtection="0">
      <alignment vertical="center"/>
    </xf>
    <xf numFmtId="0" fontId="5" fillId="54" borderId="0" applyNumberFormat="0" applyBorder="0" applyAlignment="0" applyProtection="0">
      <alignment vertical="center"/>
    </xf>
    <xf numFmtId="0" fontId="10" fillId="53"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0" fillId="19" borderId="0" applyNumberFormat="0" applyBorder="0" applyAlignment="0" applyProtection="0">
      <alignment vertical="center"/>
    </xf>
    <xf numFmtId="0" fontId="0" fillId="19" borderId="0" applyNumberFormat="0" applyBorder="0" applyAlignment="0" applyProtection="0">
      <alignment vertical="center"/>
    </xf>
    <xf numFmtId="0" fontId="0" fillId="35" borderId="0" applyNumberFormat="0" applyBorder="0" applyAlignment="0" applyProtection="0">
      <alignment vertical="center"/>
    </xf>
    <xf numFmtId="0" fontId="0" fillId="35" borderId="0" applyNumberFormat="0" applyBorder="0" applyAlignment="0" applyProtection="0">
      <alignment vertical="center"/>
    </xf>
    <xf numFmtId="0" fontId="0" fillId="35" borderId="0" applyNumberFormat="0" applyBorder="0" applyAlignment="0" applyProtection="0">
      <alignment vertical="center"/>
    </xf>
    <xf numFmtId="0" fontId="34" fillId="0" borderId="0" applyNumberFormat="0" applyFill="0" applyBorder="0" applyAlignment="0" applyProtection="0">
      <alignment vertical="center"/>
    </xf>
    <xf numFmtId="0" fontId="0" fillId="35" borderId="0" applyNumberFormat="0" applyBorder="0" applyAlignment="0" applyProtection="0">
      <alignment vertical="center"/>
    </xf>
    <xf numFmtId="0" fontId="5" fillId="41" borderId="0" applyNumberFormat="0" applyBorder="0" applyAlignment="0" applyProtection="0">
      <alignment vertical="center"/>
    </xf>
    <xf numFmtId="0" fontId="0" fillId="35"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0" fillId="17" borderId="0" applyNumberFormat="0" applyBorder="0" applyAlignment="0" applyProtection="0">
      <alignment vertical="center"/>
    </xf>
    <xf numFmtId="0" fontId="0" fillId="17" borderId="0" applyNumberFormat="0" applyBorder="0" applyAlignment="0" applyProtection="0">
      <alignment vertical="center"/>
    </xf>
    <xf numFmtId="0" fontId="0" fillId="18" borderId="0" applyNumberFormat="0" applyBorder="0" applyAlignment="0" applyProtection="0">
      <alignment vertical="center"/>
    </xf>
    <xf numFmtId="0" fontId="0" fillId="18" borderId="0" applyNumberFormat="0" applyBorder="0" applyAlignment="0" applyProtection="0">
      <alignment vertical="center"/>
    </xf>
    <xf numFmtId="0" fontId="0" fillId="0" borderId="0">
      <alignment vertical="center"/>
    </xf>
    <xf numFmtId="0" fontId="0" fillId="35" borderId="0" applyNumberFormat="0" applyBorder="0" applyAlignment="0" applyProtection="0">
      <alignment vertical="center"/>
    </xf>
    <xf numFmtId="0" fontId="6" fillId="27" borderId="0" applyNumberFormat="0" applyBorder="0" applyAlignment="0" applyProtection="0">
      <alignment vertical="center"/>
    </xf>
    <xf numFmtId="0" fontId="0" fillId="19" borderId="0" applyNumberFormat="0" applyBorder="0" applyAlignment="0" applyProtection="0">
      <alignment vertical="center"/>
    </xf>
    <xf numFmtId="0" fontId="0" fillId="35" borderId="0" applyNumberFormat="0" applyBorder="0" applyAlignment="0" applyProtection="0">
      <alignment vertical="center"/>
    </xf>
    <xf numFmtId="0" fontId="6" fillId="27" borderId="0" applyNumberFormat="0" applyBorder="0" applyAlignment="0" applyProtection="0">
      <alignment vertical="center"/>
    </xf>
    <xf numFmtId="0" fontId="0" fillId="19" borderId="0" applyNumberFormat="0" applyBorder="0" applyAlignment="0" applyProtection="0">
      <alignment vertical="center"/>
    </xf>
    <xf numFmtId="0" fontId="0" fillId="35" borderId="0" applyNumberFormat="0" applyBorder="0" applyAlignment="0" applyProtection="0">
      <alignment vertical="center"/>
    </xf>
    <xf numFmtId="0" fontId="0" fillId="19" borderId="0" applyNumberFormat="0" applyBorder="0" applyAlignment="0" applyProtection="0">
      <alignment vertical="center"/>
    </xf>
    <xf numFmtId="0" fontId="0" fillId="35" borderId="0" applyNumberFormat="0" applyBorder="0" applyAlignment="0" applyProtection="0">
      <alignment vertical="center"/>
    </xf>
    <xf numFmtId="0" fontId="5" fillId="22" borderId="0" applyNumberFormat="0" applyBorder="0" applyAlignment="0" applyProtection="0">
      <alignment vertical="center"/>
    </xf>
    <xf numFmtId="0" fontId="5" fillId="36" borderId="0" applyNumberFormat="0" applyBorder="0" applyAlignment="0" applyProtection="0">
      <alignment vertical="center"/>
    </xf>
    <xf numFmtId="0" fontId="0" fillId="35" borderId="0" applyNumberFormat="0" applyBorder="0" applyAlignment="0" applyProtection="0">
      <alignment vertical="center"/>
    </xf>
    <xf numFmtId="0" fontId="0" fillId="35" borderId="0" applyNumberFormat="0" applyBorder="0" applyAlignment="0" applyProtection="0">
      <alignment vertical="center"/>
    </xf>
    <xf numFmtId="0" fontId="5" fillId="22" borderId="0" applyNumberFormat="0" applyBorder="0" applyAlignment="0" applyProtection="0">
      <alignment vertical="center"/>
    </xf>
    <xf numFmtId="0" fontId="0" fillId="35" borderId="0" applyNumberFormat="0" applyBorder="0" applyAlignment="0" applyProtection="0">
      <alignment vertical="center"/>
    </xf>
    <xf numFmtId="0" fontId="5" fillId="55" borderId="0" applyNumberFormat="0" applyBorder="0" applyAlignment="0" applyProtection="0">
      <alignment vertical="center"/>
    </xf>
    <xf numFmtId="0" fontId="0" fillId="35" borderId="0" applyNumberFormat="0" applyBorder="0" applyAlignment="0" applyProtection="0">
      <alignment vertical="center"/>
    </xf>
    <xf numFmtId="0" fontId="5" fillId="41" borderId="0" applyNumberFormat="0" applyBorder="0" applyAlignment="0" applyProtection="0">
      <alignment vertical="center"/>
    </xf>
    <xf numFmtId="0" fontId="0" fillId="35" borderId="0" applyNumberFormat="0" applyBorder="0" applyAlignment="0" applyProtection="0">
      <alignment vertical="center"/>
    </xf>
    <xf numFmtId="0" fontId="0" fillId="35" borderId="0" applyNumberFormat="0" applyBorder="0" applyAlignment="0" applyProtection="0">
      <alignment vertical="center"/>
    </xf>
    <xf numFmtId="0" fontId="0" fillId="35" borderId="0" applyNumberFormat="0" applyBorder="0" applyAlignment="0" applyProtection="0">
      <alignment vertical="center"/>
    </xf>
    <xf numFmtId="0" fontId="35" fillId="0" borderId="13" applyNumberFormat="0" applyFill="0" applyAlignment="0" applyProtection="0">
      <alignment vertical="center"/>
    </xf>
    <xf numFmtId="0" fontId="35" fillId="0" borderId="13" applyNumberFormat="0" applyFill="0" applyAlignment="0" applyProtection="0">
      <alignment vertical="center"/>
    </xf>
    <xf numFmtId="0" fontId="5" fillId="33" borderId="0" applyNumberFormat="0" applyBorder="0" applyAlignment="0" applyProtection="0">
      <alignment vertical="center"/>
    </xf>
    <xf numFmtId="0" fontId="0" fillId="7" borderId="0" applyNumberFormat="0" applyBorder="0" applyAlignment="0" applyProtection="0">
      <alignment vertical="center"/>
    </xf>
    <xf numFmtId="0" fontId="6" fillId="10"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35" fillId="0" borderId="13" applyNumberFormat="0" applyFill="0" applyAlignment="0" applyProtection="0">
      <alignment vertical="center"/>
    </xf>
    <xf numFmtId="0" fontId="35" fillId="0" borderId="13" applyNumberFormat="0" applyFill="0" applyAlignment="0" applyProtection="0">
      <alignment vertical="center"/>
    </xf>
    <xf numFmtId="0" fontId="5" fillId="33" borderId="0" applyNumberFormat="0" applyBorder="0" applyAlignment="0" applyProtection="0">
      <alignment vertical="center"/>
    </xf>
    <xf numFmtId="0" fontId="0" fillId="7" borderId="0" applyNumberFormat="0" applyBorder="0" applyAlignment="0" applyProtection="0">
      <alignment vertical="center"/>
    </xf>
    <xf numFmtId="0" fontId="6" fillId="10"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6" fillId="10"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35" fillId="0" borderId="13" applyNumberFormat="0" applyFill="0" applyAlignment="0" applyProtection="0">
      <alignment vertical="center"/>
    </xf>
    <xf numFmtId="0" fontId="35" fillId="0" borderId="13" applyNumberFormat="0" applyFill="0" applyAlignment="0" applyProtection="0">
      <alignment vertical="center"/>
    </xf>
    <xf numFmtId="0" fontId="5" fillId="2" borderId="0" applyNumberFormat="0" applyBorder="0" applyAlignment="0" applyProtection="0">
      <alignment vertical="center"/>
    </xf>
    <xf numFmtId="0" fontId="0" fillId="7" borderId="0" applyNumberFormat="0" applyBorder="0" applyAlignment="0" applyProtection="0">
      <alignment vertical="center"/>
    </xf>
    <xf numFmtId="0" fontId="10" fillId="2"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35" fillId="0" borderId="13" applyNumberFormat="0" applyFill="0" applyAlignment="0" applyProtection="0">
      <alignment vertical="center"/>
    </xf>
    <xf numFmtId="0" fontId="35" fillId="0" borderId="13" applyNumberFormat="0" applyFill="0" applyAlignment="0" applyProtection="0">
      <alignment vertical="center"/>
    </xf>
    <xf numFmtId="0" fontId="5" fillId="2" borderId="0" applyNumberFormat="0" applyBorder="0" applyAlignment="0" applyProtection="0">
      <alignment vertical="center"/>
    </xf>
    <xf numFmtId="0" fontId="5" fillId="57" borderId="0" applyNumberFormat="0" applyBorder="0" applyAlignment="0" applyProtection="0">
      <alignment vertical="center"/>
    </xf>
    <xf numFmtId="0" fontId="0" fillId="7"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35" fillId="0" borderId="13" applyNumberFormat="0" applyFill="0" applyAlignment="0" applyProtection="0">
      <alignment vertical="center"/>
    </xf>
    <xf numFmtId="0" fontId="35" fillId="0" borderId="13" applyNumberFormat="0" applyFill="0" applyAlignment="0" applyProtection="0">
      <alignment vertical="center"/>
    </xf>
    <xf numFmtId="0" fontId="5" fillId="2" borderId="0" applyNumberFormat="0" applyBorder="0" applyAlignment="0" applyProtection="0">
      <alignment vertical="center"/>
    </xf>
    <xf numFmtId="0" fontId="0" fillId="7"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0" borderId="7" applyNumberFormat="0" applyFill="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5" fillId="24" borderId="0" applyNumberFormat="0" applyBorder="0" applyAlignment="0" applyProtection="0">
      <alignment vertical="center"/>
    </xf>
    <xf numFmtId="0" fontId="8" fillId="0" borderId="7" applyNumberFormat="0" applyFill="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0" borderId="7" applyNumberFormat="0" applyFill="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0" fillId="39"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0" borderId="7" applyNumberFormat="0" applyFill="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0" borderId="7" applyNumberFormat="0" applyFill="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5"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0" borderId="7" applyNumberFormat="0" applyFill="0" applyAlignment="0" applyProtection="0">
      <alignment vertical="center"/>
    </xf>
    <xf numFmtId="0" fontId="6" fillId="10"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8" fillId="0" borderId="7" applyNumberFormat="0" applyFill="0" applyAlignment="0" applyProtection="0">
      <alignment vertical="center"/>
    </xf>
    <xf numFmtId="0" fontId="6" fillId="10"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6" fillId="10"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6" fillId="10"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5" fillId="33" borderId="0" applyNumberFormat="0" applyBorder="0" applyAlignment="0" applyProtection="0">
      <alignment vertical="center"/>
    </xf>
    <xf numFmtId="0" fontId="6" fillId="10"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0" fillId="7"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0" fillId="39"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36" fillId="38" borderId="0" applyNumberFormat="0" applyBorder="0" applyAlignment="0" applyProtection="0">
      <alignment vertical="center"/>
    </xf>
    <xf numFmtId="0" fontId="5" fillId="22"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6" fillId="58" borderId="0" applyNumberFormat="0" applyBorder="0" applyAlignment="0" applyProtection="0">
      <alignment vertical="center"/>
    </xf>
    <xf numFmtId="0" fontId="5" fillId="41"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6" fillId="5" borderId="0" applyNumberFormat="0" applyBorder="0" applyAlignment="0" applyProtection="0">
      <alignment vertical="center"/>
    </xf>
    <xf numFmtId="0" fontId="0" fillId="12" borderId="0" applyNumberFormat="0" applyBorder="0" applyAlignment="0" applyProtection="0">
      <alignment vertical="center"/>
    </xf>
    <xf numFmtId="0" fontId="5" fillId="56" borderId="0" applyNumberFormat="0" applyBorder="0" applyAlignment="0" applyProtection="0">
      <alignment vertical="center"/>
    </xf>
    <xf numFmtId="0" fontId="6" fillId="16" borderId="0" applyNumberFormat="0" applyBorder="0" applyAlignment="0" applyProtection="0">
      <alignment vertical="center"/>
    </xf>
    <xf numFmtId="0" fontId="0" fillId="17" borderId="0" applyNumberFormat="0" applyBorder="0" applyAlignment="0" applyProtection="0">
      <alignment vertical="center"/>
    </xf>
    <xf numFmtId="0" fontId="0" fillId="18" borderId="0" applyNumberFormat="0" applyBorder="0" applyAlignment="0" applyProtection="0">
      <alignment vertical="center"/>
    </xf>
    <xf numFmtId="0" fontId="5" fillId="36" borderId="0" applyNumberFormat="0" applyBorder="0" applyAlignment="0" applyProtection="0">
      <alignment vertical="center"/>
    </xf>
    <xf numFmtId="0" fontId="5" fillId="56" borderId="0" applyNumberFormat="0" applyBorder="0" applyAlignment="0" applyProtection="0">
      <alignment vertical="center"/>
    </xf>
    <xf numFmtId="0" fontId="6" fillId="16" borderId="0" applyNumberFormat="0" applyBorder="0" applyAlignment="0" applyProtection="0">
      <alignment vertical="center"/>
    </xf>
    <xf numFmtId="0" fontId="0" fillId="17" borderId="0" applyNumberFormat="0" applyBorder="0" applyAlignment="0" applyProtection="0">
      <alignment vertical="center"/>
    </xf>
    <xf numFmtId="0" fontId="0" fillId="18" borderId="0" applyNumberFormat="0" applyBorder="0" applyAlignment="0" applyProtection="0">
      <alignment vertical="center"/>
    </xf>
    <xf numFmtId="0" fontId="5" fillId="36" borderId="0" applyNumberFormat="0" applyBorder="0" applyAlignment="0" applyProtection="0">
      <alignment vertical="center"/>
    </xf>
    <xf numFmtId="0" fontId="5" fillId="56" borderId="0" applyNumberFormat="0" applyBorder="0" applyAlignment="0" applyProtection="0">
      <alignment vertical="center"/>
    </xf>
    <xf numFmtId="0" fontId="6" fillId="16" borderId="0" applyNumberFormat="0" applyBorder="0" applyAlignment="0" applyProtection="0">
      <alignment vertical="center"/>
    </xf>
    <xf numFmtId="0" fontId="0" fillId="17" borderId="0" applyNumberFormat="0" applyBorder="0" applyAlignment="0" applyProtection="0">
      <alignment vertical="center"/>
    </xf>
    <xf numFmtId="0" fontId="0" fillId="18" borderId="0" applyNumberFormat="0" applyBorder="0" applyAlignment="0" applyProtection="0">
      <alignment vertical="center"/>
    </xf>
    <xf numFmtId="0" fontId="5" fillId="5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0" fillId="17" borderId="0" applyNumberFormat="0" applyBorder="0" applyAlignment="0" applyProtection="0">
      <alignment vertical="center"/>
    </xf>
    <xf numFmtId="0" fontId="0" fillId="18" borderId="0" applyNumberFormat="0" applyBorder="0" applyAlignment="0" applyProtection="0">
      <alignment vertical="center"/>
    </xf>
    <xf numFmtId="0" fontId="37" fillId="0" borderId="15" applyNumberFormat="0" applyFill="0" applyAlignment="0" applyProtection="0">
      <alignment vertical="center"/>
    </xf>
    <xf numFmtId="0" fontId="5" fillId="56" borderId="0" applyNumberFormat="0" applyBorder="0" applyAlignment="0" applyProtection="0">
      <alignment vertical="center"/>
    </xf>
    <xf numFmtId="0" fontId="10" fillId="40"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0" fillId="17" borderId="0" applyNumberFormat="0" applyBorder="0" applyAlignment="0" applyProtection="0">
      <alignment vertical="center"/>
    </xf>
    <xf numFmtId="0" fontId="0" fillId="17" borderId="0" applyNumberFormat="0" applyBorder="0" applyAlignment="0" applyProtection="0">
      <alignment vertical="center"/>
    </xf>
    <xf numFmtId="0" fontId="0" fillId="18" borderId="0" applyNumberFormat="0" applyBorder="0" applyAlignment="0" applyProtection="0">
      <alignment vertical="center"/>
    </xf>
    <xf numFmtId="0" fontId="5" fillId="56" borderId="0" applyNumberFormat="0" applyBorder="0" applyAlignment="0" applyProtection="0">
      <alignment vertical="center"/>
    </xf>
    <xf numFmtId="0" fontId="38" fillId="59" borderId="16" applyNumberFormat="0" applyAlignment="0" applyProtection="0">
      <alignment vertical="center"/>
    </xf>
    <xf numFmtId="0" fontId="5" fillId="5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0" fillId="17" borderId="0" applyNumberFormat="0" applyBorder="0" applyAlignment="0" applyProtection="0">
      <alignment vertical="center"/>
    </xf>
    <xf numFmtId="0" fontId="0" fillId="17" borderId="0" applyNumberFormat="0" applyBorder="0" applyAlignment="0" applyProtection="0">
      <alignment vertical="center"/>
    </xf>
    <xf numFmtId="0" fontId="0" fillId="18" borderId="0" applyNumberFormat="0" applyBorder="0" applyAlignment="0" applyProtection="0">
      <alignment vertical="center"/>
    </xf>
    <xf numFmtId="0" fontId="0" fillId="18"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0" fillId="17" borderId="0" applyNumberFormat="0" applyBorder="0" applyAlignment="0" applyProtection="0">
      <alignment vertical="center"/>
    </xf>
    <xf numFmtId="0" fontId="0" fillId="17" borderId="0" applyNumberFormat="0" applyBorder="0" applyAlignment="0" applyProtection="0">
      <alignment vertical="center"/>
    </xf>
    <xf numFmtId="0" fontId="0" fillId="18" borderId="0" applyNumberFormat="0" applyBorder="0" applyAlignment="0" applyProtection="0">
      <alignment vertical="center"/>
    </xf>
    <xf numFmtId="0" fontId="0" fillId="18"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0" fillId="17" borderId="0" applyNumberFormat="0" applyBorder="0" applyAlignment="0" applyProtection="0">
      <alignment vertical="center"/>
    </xf>
    <xf numFmtId="0" fontId="0" fillId="17" borderId="0" applyNumberFormat="0" applyBorder="0" applyAlignment="0" applyProtection="0">
      <alignment vertical="center"/>
    </xf>
    <xf numFmtId="0" fontId="0" fillId="18" borderId="0" applyNumberFormat="0" applyBorder="0" applyAlignment="0" applyProtection="0">
      <alignment vertical="center"/>
    </xf>
    <xf numFmtId="0" fontId="0" fillId="18"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0" fillId="17" borderId="0" applyNumberFormat="0" applyBorder="0" applyAlignment="0" applyProtection="0">
      <alignment vertical="center"/>
    </xf>
    <xf numFmtId="0" fontId="0" fillId="17" borderId="0" applyNumberFormat="0" applyBorder="0" applyAlignment="0" applyProtection="0">
      <alignment vertical="center"/>
    </xf>
    <xf numFmtId="0" fontId="0" fillId="18" borderId="0" applyNumberFormat="0" applyBorder="0" applyAlignment="0" applyProtection="0">
      <alignment vertical="center"/>
    </xf>
    <xf numFmtId="0" fontId="0" fillId="18" borderId="0" applyNumberFormat="0" applyBorder="0" applyAlignment="0" applyProtection="0">
      <alignment vertical="center"/>
    </xf>
    <xf numFmtId="0" fontId="0" fillId="18" borderId="0" applyNumberFormat="0" applyBorder="0" applyAlignment="0" applyProtection="0">
      <alignment vertical="center"/>
    </xf>
    <xf numFmtId="0" fontId="6" fillId="14" borderId="0" applyNumberFormat="0" applyBorder="0" applyAlignment="0" applyProtection="0">
      <alignment vertical="center"/>
    </xf>
    <xf numFmtId="0" fontId="0" fillId="15"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0" fillId="17" borderId="0" applyNumberFormat="0" applyBorder="0" applyAlignment="0" applyProtection="0">
      <alignment vertical="center"/>
    </xf>
    <xf numFmtId="0" fontId="0" fillId="17" borderId="0" applyNumberFormat="0" applyBorder="0" applyAlignment="0" applyProtection="0">
      <alignment vertical="center"/>
    </xf>
    <xf numFmtId="0" fontId="0" fillId="18" borderId="0" applyNumberFormat="0" applyBorder="0" applyAlignment="0" applyProtection="0">
      <alignment vertical="center"/>
    </xf>
    <xf numFmtId="0" fontId="0" fillId="18" borderId="0" applyNumberFormat="0" applyBorder="0" applyAlignment="0" applyProtection="0">
      <alignment vertical="center"/>
    </xf>
    <xf numFmtId="0" fontId="6" fillId="14" borderId="0" applyNumberFormat="0" applyBorder="0" applyAlignment="0" applyProtection="0">
      <alignment vertical="center"/>
    </xf>
    <xf numFmtId="0" fontId="0" fillId="15"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0" fillId="17" borderId="0" applyNumberFormat="0" applyBorder="0" applyAlignment="0" applyProtection="0">
      <alignment vertical="center"/>
    </xf>
    <xf numFmtId="0" fontId="0" fillId="17" borderId="0" applyNumberFormat="0" applyBorder="0" applyAlignment="0" applyProtection="0">
      <alignment vertical="center"/>
    </xf>
    <xf numFmtId="0" fontId="0" fillId="18" borderId="0" applyNumberFormat="0" applyBorder="0" applyAlignment="0" applyProtection="0">
      <alignment vertical="center"/>
    </xf>
    <xf numFmtId="0" fontId="0" fillId="18" borderId="0" applyNumberFormat="0" applyBorder="0" applyAlignment="0" applyProtection="0">
      <alignment vertical="center"/>
    </xf>
    <xf numFmtId="0" fontId="6" fillId="14" borderId="0" applyNumberFormat="0" applyBorder="0" applyAlignment="0" applyProtection="0">
      <alignment vertical="center"/>
    </xf>
    <xf numFmtId="0" fontId="0" fillId="15" borderId="0" applyNumberFormat="0" applyBorder="0" applyAlignment="0" applyProtection="0">
      <alignment vertical="center"/>
    </xf>
    <xf numFmtId="0" fontId="10" fillId="60" borderId="0" applyNumberFormat="0" applyBorder="0" applyAlignment="0" applyProtection="0">
      <alignment vertical="center"/>
    </xf>
    <xf numFmtId="0" fontId="6" fillId="16" borderId="0" applyNumberFormat="0" applyBorder="0" applyAlignment="0" applyProtection="0">
      <alignment vertical="center"/>
    </xf>
    <xf numFmtId="0" fontId="0" fillId="17" borderId="0" applyNumberFormat="0" applyBorder="0" applyAlignment="0" applyProtection="0">
      <alignment vertical="center"/>
    </xf>
    <xf numFmtId="0" fontId="0" fillId="17" borderId="0" applyNumberFormat="0" applyBorder="0" applyAlignment="0" applyProtection="0">
      <alignment vertical="center"/>
    </xf>
    <xf numFmtId="0" fontId="0" fillId="18" borderId="0" applyNumberFormat="0" applyBorder="0" applyAlignment="0" applyProtection="0">
      <alignment vertical="center"/>
    </xf>
    <xf numFmtId="0" fontId="0" fillId="18" borderId="0" applyNumberFormat="0" applyBorder="0" applyAlignment="0" applyProtection="0">
      <alignment vertical="center"/>
    </xf>
    <xf numFmtId="0" fontId="0" fillId="18"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0" fillId="15" borderId="0" applyNumberFormat="0" applyBorder="0" applyAlignment="0" applyProtection="0">
      <alignment vertical="center"/>
    </xf>
    <xf numFmtId="0" fontId="10" fillId="22" borderId="0" applyNumberFormat="0" applyBorder="0" applyAlignment="0" applyProtection="0">
      <alignment vertical="center"/>
    </xf>
    <xf numFmtId="0" fontId="6" fillId="16" borderId="0" applyNumberFormat="0" applyBorder="0" applyAlignment="0" applyProtection="0">
      <alignment vertical="center"/>
    </xf>
    <xf numFmtId="0" fontId="0" fillId="17" borderId="0" applyNumberFormat="0" applyBorder="0" applyAlignment="0" applyProtection="0">
      <alignment vertical="center"/>
    </xf>
    <xf numFmtId="0" fontId="0" fillId="18" borderId="0" applyNumberFormat="0" applyBorder="0" applyAlignment="0" applyProtection="0">
      <alignment vertical="center"/>
    </xf>
    <xf numFmtId="0" fontId="10" fillId="22"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0" fillId="40" borderId="0" applyNumberFormat="0" applyBorder="0" applyAlignment="0" applyProtection="0">
      <alignment vertical="center"/>
    </xf>
    <xf numFmtId="0" fontId="21" fillId="0" borderId="17" applyNumberFormat="0" applyFill="0" applyAlignment="0" applyProtection="0">
      <alignment vertical="center"/>
    </xf>
    <xf numFmtId="0" fontId="6" fillId="16" borderId="0" applyNumberFormat="0" applyBorder="0" applyAlignment="0" applyProtection="0">
      <alignment vertical="center"/>
    </xf>
    <xf numFmtId="0" fontId="0" fillId="17" borderId="0" applyNumberFormat="0" applyBorder="0" applyAlignment="0" applyProtection="0">
      <alignment vertical="center"/>
    </xf>
    <xf numFmtId="0" fontId="0" fillId="18"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5" fillId="2" borderId="0" applyNumberFormat="0" applyBorder="0" applyAlignment="0" applyProtection="0">
      <alignment vertical="center"/>
    </xf>
    <xf numFmtId="0" fontId="10" fillId="39" borderId="0" applyNumberFormat="0" applyBorder="0" applyAlignment="0" applyProtection="0">
      <alignment vertical="center"/>
    </xf>
    <xf numFmtId="0" fontId="21" fillId="0" borderId="17" applyNumberFormat="0" applyFill="0" applyAlignment="0" applyProtection="0">
      <alignment vertical="center"/>
    </xf>
    <xf numFmtId="0" fontId="6" fillId="16" borderId="0" applyNumberFormat="0" applyBorder="0" applyAlignment="0" applyProtection="0">
      <alignment vertical="center"/>
    </xf>
    <xf numFmtId="0" fontId="0" fillId="17" borderId="0" applyNumberFormat="0" applyBorder="0" applyAlignment="0" applyProtection="0">
      <alignment vertical="center"/>
    </xf>
    <xf numFmtId="0" fontId="0" fillId="18"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0" fillId="21" borderId="0" applyNumberFormat="0" applyBorder="0" applyAlignment="0" applyProtection="0">
      <alignment vertical="center"/>
    </xf>
    <xf numFmtId="0" fontId="21" fillId="0" borderId="17" applyNumberFormat="0" applyFill="0" applyAlignment="0" applyProtection="0">
      <alignment vertical="center"/>
    </xf>
    <xf numFmtId="0" fontId="0" fillId="17" borderId="0" applyNumberFormat="0" applyBorder="0" applyAlignment="0" applyProtection="0">
      <alignment vertical="center"/>
    </xf>
    <xf numFmtId="0" fontId="0" fillId="18"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21" fillId="0" borderId="17" applyNumberFormat="0" applyFill="0" applyAlignment="0" applyProtection="0">
      <alignment vertical="center"/>
    </xf>
    <xf numFmtId="0" fontId="0" fillId="18" borderId="0" applyNumberFormat="0" applyBorder="0" applyAlignment="0" applyProtection="0">
      <alignment vertical="center"/>
    </xf>
    <xf numFmtId="0" fontId="5" fillId="25" borderId="8" applyNumberFormat="0" applyFont="0" applyAlignment="0" applyProtection="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0" fillId="0" borderId="0">
      <alignment vertical="center"/>
    </xf>
    <xf numFmtId="0" fontId="5" fillId="54" borderId="0" applyNumberFormat="0" applyBorder="0" applyAlignment="0" applyProtection="0">
      <alignment vertical="center"/>
    </xf>
    <xf numFmtId="0" fontId="0" fillId="18" borderId="0" applyNumberFormat="0" applyBorder="0" applyAlignment="0" applyProtection="0">
      <alignment vertical="center"/>
    </xf>
    <xf numFmtId="0" fontId="6" fillId="14" borderId="0" applyNumberFormat="0" applyBorder="0" applyAlignment="0" applyProtection="0">
      <alignment vertical="center"/>
    </xf>
    <xf numFmtId="0" fontId="5" fillId="41" borderId="0" applyNumberFormat="0" applyBorder="0" applyAlignment="0" applyProtection="0">
      <alignment vertical="center"/>
    </xf>
    <xf numFmtId="0" fontId="0" fillId="18" borderId="0" applyNumberFormat="0" applyBorder="0" applyAlignment="0" applyProtection="0">
      <alignment vertical="center"/>
    </xf>
    <xf numFmtId="0" fontId="0" fillId="18" borderId="0" applyNumberFormat="0" applyBorder="0" applyAlignment="0" applyProtection="0">
      <alignment vertical="center"/>
    </xf>
    <xf numFmtId="0" fontId="0" fillId="18" borderId="0" applyNumberFormat="0" applyBorder="0" applyAlignment="0" applyProtection="0">
      <alignment vertical="center"/>
    </xf>
    <xf numFmtId="0" fontId="11" fillId="0" borderId="0">
      <alignment vertical="center"/>
    </xf>
    <xf numFmtId="0" fontId="5" fillId="24" borderId="0" applyNumberFormat="0" applyBorder="0" applyAlignment="0" applyProtection="0">
      <alignment vertical="center"/>
    </xf>
    <xf numFmtId="0" fontId="26" fillId="31" borderId="6" applyNumberFormat="0" applyAlignment="0" applyProtection="0">
      <alignment vertical="center"/>
    </xf>
    <xf numFmtId="0" fontId="5" fillId="41" borderId="0" applyNumberFormat="0" applyBorder="0" applyAlignment="0" applyProtection="0">
      <alignment vertical="center"/>
    </xf>
    <xf numFmtId="0" fontId="10" fillId="39"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5" fillId="24" borderId="0" applyNumberFormat="0" applyBorder="0" applyAlignment="0" applyProtection="0">
      <alignment vertical="center"/>
    </xf>
    <xf numFmtId="0" fontId="26" fillId="31" borderId="6" applyNumberFormat="0" applyAlignment="0" applyProtection="0">
      <alignment vertical="center"/>
    </xf>
    <xf numFmtId="0" fontId="5" fillId="54" borderId="0" applyNumberFormat="0" applyBorder="0" applyAlignment="0" applyProtection="0">
      <alignment vertical="center"/>
    </xf>
    <xf numFmtId="0" fontId="10" fillId="39"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10" fillId="39"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6" fillId="49" borderId="0" applyNumberFormat="0" applyBorder="0" applyAlignment="0" applyProtection="0">
      <alignment vertical="center"/>
    </xf>
    <xf numFmtId="0" fontId="5" fillId="2" borderId="0" applyNumberFormat="0" applyBorder="0" applyAlignment="0" applyProtection="0">
      <alignment vertical="center"/>
    </xf>
    <xf numFmtId="0" fontId="0" fillId="3" borderId="0" applyNumberFormat="0" applyBorder="0" applyAlignment="0" applyProtection="0">
      <alignment vertical="center"/>
    </xf>
    <xf numFmtId="0" fontId="6" fillId="5" borderId="0" applyNumberFormat="0" applyBorder="0" applyAlignment="0" applyProtection="0">
      <alignment vertical="center"/>
    </xf>
    <xf numFmtId="0" fontId="0" fillId="7"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5" fillId="22" borderId="0" applyNumberFormat="0" applyBorder="0" applyAlignment="0" applyProtection="0">
      <alignment vertical="center"/>
    </xf>
    <xf numFmtId="0" fontId="40" fillId="24" borderId="0" applyNumberFormat="0" applyBorder="0" applyAlignment="0" applyProtection="0">
      <alignment vertical="center"/>
    </xf>
    <xf numFmtId="0" fontId="0" fillId="3" borderId="0" applyNumberFormat="0" applyBorder="0" applyAlignment="0" applyProtection="0">
      <alignment vertical="center"/>
    </xf>
    <xf numFmtId="0" fontId="5" fillId="54" borderId="0" applyNumberFormat="0" applyBorder="0" applyAlignment="0" applyProtection="0">
      <alignment vertical="center"/>
    </xf>
    <xf numFmtId="0" fontId="0" fillId="3" borderId="0" applyNumberFormat="0" applyBorder="0" applyAlignment="0" applyProtection="0">
      <alignment vertical="center"/>
    </xf>
    <xf numFmtId="0" fontId="8" fillId="0" borderId="7" applyNumberFormat="0" applyFill="0" applyAlignment="0" applyProtection="0">
      <alignment vertical="center"/>
    </xf>
    <xf numFmtId="0" fontId="6" fillId="47" borderId="0" applyNumberFormat="0" applyBorder="0" applyAlignment="0" applyProtection="0">
      <alignment vertical="center"/>
    </xf>
    <xf numFmtId="0" fontId="10" fillId="61" borderId="0" applyNumberFormat="0" applyBorder="0" applyAlignment="0" applyProtection="0">
      <alignment vertical="center"/>
    </xf>
    <xf numFmtId="0" fontId="6" fillId="5" borderId="0" applyNumberFormat="0" applyBorder="0" applyAlignment="0" applyProtection="0">
      <alignment vertical="center"/>
    </xf>
    <xf numFmtId="0" fontId="5" fillId="41"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5" fillId="56" borderId="0" applyNumberFormat="0" applyBorder="0" applyAlignment="0" applyProtection="0">
      <alignment vertical="center"/>
    </xf>
    <xf numFmtId="0" fontId="41" fillId="32" borderId="12" applyNumberFormat="0" applyAlignment="0" applyProtection="0">
      <alignment vertical="center"/>
    </xf>
    <xf numFmtId="0" fontId="0" fillId="28" borderId="0" applyNumberFormat="0" applyBorder="0" applyAlignment="0" applyProtection="0">
      <alignment vertical="center"/>
    </xf>
    <xf numFmtId="0" fontId="5" fillId="56" borderId="0" applyNumberFormat="0" applyBorder="0" applyAlignment="0" applyProtection="0">
      <alignment vertical="center"/>
    </xf>
    <xf numFmtId="0" fontId="0" fillId="28" borderId="0" applyNumberFormat="0" applyBorder="0" applyAlignment="0" applyProtection="0">
      <alignment vertical="center"/>
    </xf>
    <xf numFmtId="0" fontId="10" fillId="60" borderId="0" applyNumberFormat="0" applyBorder="0" applyAlignment="0" applyProtection="0">
      <alignment vertical="center"/>
    </xf>
    <xf numFmtId="0" fontId="0" fillId="28" borderId="0" applyNumberFormat="0" applyBorder="0" applyAlignment="0" applyProtection="0">
      <alignment vertical="center"/>
    </xf>
    <xf numFmtId="0" fontId="0" fillId="28" borderId="0" applyNumberFormat="0" applyBorder="0" applyAlignment="0" applyProtection="0">
      <alignment vertical="center"/>
    </xf>
    <xf numFmtId="0" fontId="0" fillId="28" borderId="0" applyNumberFormat="0" applyBorder="0" applyAlignment="0" applyProtection="0">
      <alignment vertical="center"/>
    </xf>
    <xf numFmtId="0" fontId="0" fillId="28" borderId="0" applyNumberFormat="0" applyBorder="0" applyAlignment="0" applyProtection="0">
      <alignment vertical="center"/>
    </xf>
    <xf numFmtId="0" fontId="0" fillId="28" borderId="0" applyNumberFormat="0" applyBorder="0" applyAlignment="0" applyProtection="0">
      <alignment vertical="center"/>
    </xf>
    <xf numFmtId="0" fontId="0" fillId="28" borderId="0" applyNumberFormat="0" applyBorder="0" applyAlignment="0" applyProtection="0">
      <alignment vertical="center"/>
    </xf>
    <xf numFmtId="0" fontId="0" fillId="28" borderId="0" applyNumberFormat="0" applyBorder="0" applyAlignment="0" applyProtection="0">
      <alignment vertical="center"/>
    </xf>
    <xf numFmtId="0" fontId="6" fillId="16" borderId="0" applyNumberFormat="0" applyBorder="0" applyAlignment="0" applyProtection="0">
      <alignment vertical="center"/>
    </xf>
    <xf numFmtId="0" fontId="5" fillId="36" borderId="0" applyNumberFormat="0" applyBorder="0" applyAlignment="0" applyProtection="0">
      <alignment vertical="center"/>
    </xf>
    <xf numFmtId="0" fontId="0" fillId="28" borderId="0" applyNumberFormat="0" applyBorder="0" applyAlignment="0" applyProtection="0">
      <alignment vertical="center"/>
    </xf>
    <xf numFmtId="0" fontId="0" fillId="28" borderId="0" applyNumberFormat="0" applyBorder="0" applyAlignment="0" applyProtection="0">
      <alignment vertical="center"/>
    </xf>
    <xf numFmtId="0" fontId="0" fillId="28" borderId="0" applyNumberFormat="0" applyBorder="0" applyAlignment="0" applyProtection="0">
      <alignment vertical="center"/>
    </xf>
    <xf numFmtId="0" fontId="0" fillId="28" borderId="0" applyNumberFormat="0" applyBorder="0" applyAlignment="0" applyProtection="0">
      <alignment vertical="center"/>
    </xf>
    <xf numFmtId="0" fontId="10" fillId="62" borderId="0" applyNumberFormat="0" applyBorder="0" applyAlignment="0" applyProtection="0">
      <alignment vertical="center"/>
    </xf>
    <xf numFmtId="0" fontId="0" fillId="28" borderId="0" applyNumberFormat="0" applyBorder="0" applyAlignment="0" applyProtection="0">
      <alignment vertical="center"/>
    </xf>
    <xf numFmtId="0" fontId="0" fillId="28" borderId="0" applyNumberFormat="0" applyBorder="0" applyAlignment="0" applyProtection="0">
      <alignment vertical="center"/>
    </xf>
    <xf numFmtId="0" fontId="0" fillId="28" borderId="0" applyNumberFormat="0" applyBorder="0" applyAlignment="0" applyProtection="0">
      <alignment vertical="center"/>
    </xf>
    <xf numFmtId="0" fontId="0" fillId="28" borderId="0" applyNumberFormat="0" applyBorder="0" applyAlignment="0" applyProtection="0">
      <alignment vertical="center"/>
    </xf>
    <xf numFmtId="0" fontId="5" fillId="33" borderId="0" applyNumberFormat="0" applyBorder="0" applyAlignment="0" applyProtection="0">
      <alignment vertical="center"/>
    </xf>
    <xf numFmtId="0" fontId="0" fillId="28" borderId="0" applyNumberFormat="0" applyBorder="0" applyAlignment="0" applyProtection="0">
      <alignment vertical="center"/>
    </xf>
    <xf numFmtId="0" fontId="0" fillId="28" borderId="0" applyNumberFormat="0" applyBorder="0" applyAlignment="0" applyProtection="0">
      <alignment vertical="center"/>
    </xf>
    <xf numFmtId="0" fontId="0" fillId="28" borderId="0" applyNumberFormat="0" applyBorder="0" applyAlignment="0" applyProtection="0">
      <alignment vertical="center"/>
    </xf>
    <xf numFmtId="0" fontId="27" fillId="20" borderId="0" applyNumberFormat="0" applyBorder="0" applyAlignment="0" applyProtection="0">
      <alignment vertical="center"/>
    </xf>
    <xf numFmtId="0" fontId="27" fillId="20" borderId="0" applyNumberFormat="0" applyBorder="0" applyAlignment="0" applyProtection="0">
      <alignment vertical="center"/>
    </xf>
    <xf numFmtId="0" fontId="0" fillId="28" borderId="0" applyNumberFormat="0" applyBorder="0" applyAlignment="0" applyProtection="0">
      <alignment vertical="center"/>
    </xf>
    <xf numFmtId="0" fontId="5" fillId="36" borderId="0" applyNumberFormat="0" applyBorder="0" applyAlignment="0" applyProtection="0">
      <alignment vertical="center"/>
    </xf>
    <xf numFmtId="0" fontId="0" fillId="28" borderId="0" applyNumberFormat="0" applyBorder="0" applyAlignment="0" applyProtection="0">
      <alignment vertical="center"/>
    </xf>
    <xf numFmtId="0" fontId="5" fillId="22" borderId="0" applyNumberFormat="0" applyBorder="0" applyAlignment="0" applyProtection="0">
      <alignment vertical="center"/>
    </xf>
    <xf numFmtId="0" fontId="6" fillId="27" borderId="0" applyNumberFormat="0" applyBorder="0" applyAlignment="0" applyProtection="0">
      <alignment vertical="center"/>
    </xf>
    <xf numFmtId="0" fontId="5" fillId="36" borderId="0" applyNumberFormat="0" applyBorder="0" applyAlignment="0" applyProtection="0">
      <alignment vertical="center"/>
    </xf>
    <xf numFmtId="0" fontId="0" fillId="28" borderId="0" applyNumberFormat="0" applyBorder="0" applyAlignment="0" applyProtection="0">
      <alignment vertical="center"/>
    </xf>
    <xf numFmtId="0" fontId="40" fillId="24" borderId="0" applyNumberFormat="0" applyBorder="0" applyAlignment="0" applyProtection="0">
      <alignment vertical="center"/>
    </xf>
    <xf numFmtId="0" fontId="0" fillId="17" borderId="0" applyNumberFormat="0" applyBorder="0" applyAlignment="0" applyProtection="0">
      <alignment vertical="center"/>
    </xf>
    <xf numFmtId="0" fontId="0" fillId="28" borderId="0" applyNumberFormat="0" applyBorder="0" applyAlignment="0" applyProtection="0">
      <alignment vertical="center"/>
    </xf>
    <xf numFmtId="0" fontId="6" fillId="27" borderId="0" applyNumberFormat="0" applyBorder="0" applyAlignment="0" applyProtection="0">
      <alignment vertical="center"/>
    </xf>
    <xf numFmtId="0" fontId="5" fillId="41" borderId="0" applyNumberFormat="0" applyBorder="0" applyAlignment="0" applyProtection="0">
      <alignment vertical="center"/>
    </xf>
    <xf numFmtId="0" fontId="0" fillId="28" borderId="0" applyNumberFormat="0" applyBorder="0" applyAlignment="0" applyProtection="0">
      <alignment vertical="center"/>
    </xf>
    <xf numFmtId="0" fontId="0" fillId="28" borderId="0" applyNumberFormat="0" applyBorder="0" applyAlignment="0" applyProtection="0">
      <alignment vertical="center"/>
    </xf>
    <xf numFmtId="0" fontId="0" fillId="28" borderId="0" applyNumberFormat="0" applyBorder="0" applyAlignment="0" applyProtection="0">
      <alignment vertical="center"/>
    </xf>
    <xf numFmtId="0" fontId="35" fillId="0" borderId="13" applyNumberFormat="0" applyFill="0" applyAlignment="0" applyProtection="0">
      <alignment vertical="center"/>
    </xf>
    <xf numFmtId="0" fontId="35" fillId="0" borderId="13" applyNumberFormat="0" applyFill="0" applyAlignment="0" applyProtection="0">
      <alignment vertical="center"/>
    </xf>
    <xf numFmtId="0" fontId="5" fillId="33" borderId="0" applyNumberFormat="0" applyBorder="0" applyAlignment="0" applyProtection="0">
      <alignment vertical="center"/>
    </xf>
    <xf numFmtId="0" fontId="0" fillId="7" borderId="0" applyNumberFormat="0" applyBorder="0" applyAlignment="0" applyProtection="0">
      <alignment vertical="center"/>
    </xf>
    <xf numFmtId="0" fontId="5" fillId="33" borderId="0" applyNumberFormat="0" applyBorder="0" applyAlignment="0" applyProtection="0">
      <alignment vertical="center"/>
    </xf>
    <xf numFmtId="0" fontId="5" fillId="33" borderId="0" applyNumberFormat="0" applyBorder="0" applyAlignment="0" applyProtection="0">
      <alignment vertical="center"/>
    </xf>
    <xf numFmtId="0" fontId="5" fillId="2" borderId="0" applyNumberFormat="0" applyBorder="0" applyAlignment="0" applyProtection="0">
      <alignment vertical="center"/>
    </xf>
    <xf numFmtId="0" fontId="5" fillId="33" borderId="0" applyNumberFormat="0" applyBorder="0" applyAlignment="0" applyProtection="0">
      <alignment vertical="center"/>
    </xf>
    <xf numFmtId="0" fontId="5" fillId="33" borderId="0" applyNumberFormat="0" applyBorder="0" applyAlignment="0" applyProtection="0">
      <alignment vertical="center"/>
    </xf>
    <xf numFmtId="0" fontId="6" fillId="46" borderId="0" applyNumberFormat="0" applyBorder="0" applyAlignment="0" applyProtection="0">
      <alignment vertical="center"/>
    </xf>
    <xf numFmtId="0" fontId="5" fillId="33" borderId="0" applyNumberFormat="0" applyBorder="0" applyAlignment="0" applyProtection="0">
      <alignment vertical="center"/>
    </xf>
    <xf numFmtId="0" fontId="5" fillId="33" borderId="0" applyNumberFormat="0" applyBorder="0" applyAlignment="0" applyProtection="0">
      <alignment vertical="center"/>
    </xf>
    <xf numFmtId="0" fontId="6" fillId="47" borderId="0" applyNumberFormat="0" applyBorder="0" applyAlignment="0" applyProtection="0">
      <alignment vertical="center"/>
    </xf>
    <xf numFmtId="0" fontId="5" fillId="33" borderId="0" applyNumberFormat="0" applyBorder="0" applyAlignment="0" applyProtection="0">
      <alignment vertical="center"/>
    </xf>
    <xf numFmtId="0" fontId="5" fillId="33" borderId="0" applyNumberFormat="0" applyBorder="0" applyAlignment="0" applyProtection="0">
      <alignment vertical="center"/>
    </xf>
    <xf numFmtId="0" fontId="6" fillId="49" borderId="0" applyNumberFormat="0" applyBorder="0" applyAlignment="0" applyProtection="0">
      <alignment vertical="center"/>
    </xf>
    <xf numFmtId="0" fontId="5" fillId="33" borderId="0" applyNumberFormat="0" applyBorder="0" applyAlignment="0" applyProtection="0">
      <alignment vertical="center"/>
    </xf>
    <xf numFmtId="0" fontId="5" fillId="33" borderId="0" applyNumberFormat="0" applyBorder="0" applyAlignment="0" applyProtection="0">
      <alignment vertical="center"/>
    </xf>
    <xf numFmtId="0" fontId="6" fillId="51" borderId="0" applyNumberFormat="0" applyBorder="0" applyAlignment="0" applyProtection="0">
      <alignment vertical="center"/>
    </xf>
    <xf numFmtId="0" fontId="5" fillId="33" borderId="0" applyNumberFormat="0" applyBorder="0" applyAlignment="0" applyProtection="0">
      <alignment vertical="center"/>
    </xf>
    <xf numFmtId="0" fontId="5" fillId="33" borderId="0" applyNumberFormat="0" applyBorder="0" applyAlignment="0" applyProtection="0">
      <alignment vertical="center"/>
    </xf>
    <xf numFmtId="0" fontId="5" fillId="56" borderId="0" applyNumberFormat="0" applyBorder="0" applyAlignment="0" applyProtection="0">
      <alignment vertical="center"/>
    </xf>
    <xf numFmtId="0" fontId="6" fillId="16" borderId="0" applyNumberFormat="0" applyBorder="0" applyAlignment="0" applyProtection="0">
      <alignment vertical="center"/>
    </xf>
    <xf numFmtId="0" fontId="0" fillId="17" borderId="0" applyNumberFormat="0" applyBorder="0" applyAlignment="0" applyProtection="0">
      <alignment vertical="center"/>
    </xf>
    <xf numFmtId="0" fontId="5" fillId="36" borderId="0" applyNumberFormat="0" applyBorder="0" applyAlignment="0" applyProtection="0">
      <alignment vertical="center"/>
    </xf>
    <xf numFmtId="0" fontId="5" fillId="56" borderId="0" applyNumberFormat="0" applyBorder="0" applyAlignment="0" applyProtection="0">
      <alignment vertical="center"/>
    </xf>
    <xf numFmtId="0" fontId="5" fillId="36" borderId="0" applyNumberFormat="0" applyBorder="0" applyAlignment="0" applyProtection="0">
      <alignment vertical="center"/>
    </xf>
    <xf numFmtId="0" fontId="34" fillId="0" borderId="0" applyNumberFormat="0" applyFill="0" applyBorder="0" applyAlignment="0" applyProtection="0">
      <alignment vertical="center"/>
    </xf>
    <xf numFmtId="0" fontId="5" fillId="56" borderId="0" applyNumberFormat="0" applyBorder="0" applyAlignment="0" applyProtection="0">
      <alignment vertical="center"/>
    </xf>
    <xf numFmtId="0" fontId="22" fillId="0" borderId="14" applyNumberFormat="0" applyFill="0" applyAlignment="0" applyProtection="0">
      <alignment vertical="center"/>
    </xf>
    <xf numFmtId="0" fontId="5" fillId="36" borderId="0" applyNumberFormat="0" applyBorder="0" applyAlignment="0" applyProtection="0">
      <alignment vertical="center"/>
    </xf>
    <xf numFmtId="0" fontId="5" fillId="36" borderId="0" applyNumberFormat="0" applyBorder="0" applyAlignment="0" applyProtection="0">
      <alignment vertical="center"/>
    </xf>
    <xf numFmtId="0" fontId="5" fillId="36" borderId="0" applyNumberFormat="0" applyBorder="0" applyAlignment="0" applyProtection="0">
      <alignment vertical="center"/>
    </xf>
    <xf numFmtId="0" fontId="6" fillId="10" borderId="0" applyNumberFormat="0" applyBorder="0" applyAlignment="0" applyProtection="0">
      <alignment vertical="center"/>
    </xf>
    <xf numFmtId="0" fontId="5" fillId="36" borderId="0" applyNumberFormat="0" applyBorder="0" applyAlignment="0" applyProtection="0">
      <alignment vertical="center"/>
    </xf>
    <xf numFmtId="0" fontId="5" fillId="36" borderId="0" applyNumberFormat="0" applyBorder="0" applyAlignment="0" applyProtection="0">
      <alignment vertical="center"/>
    </xf>
    <xf numFmtId="0" fontId="22" fillId="0" borderId="14" applyNumberFormat="0" applyFill="0" applyAlignment="0" applyProtection="0">
      <alignment vertical="center"/>
    </xf>
    <xf numFmtId="0" fontId="5" fillId="22" borderId="0" applyNumberFormat="0" applyBorder="0" applyAlignment="0" applyProtection="0">
      <alignment vertical="center"/>
    </xf>
    <xf numFmtId="0" fontId="5" fillId="36" borderId="0" applyNumberFormat="0" applyBorder="0" applyAlignment="0" applyProtection="0">
      <alignment vertical="center"/>
    </xf>
    <xf numFmtId="0" fontId="6" fillId="49" borderId="0" applyNumberFormat="0" applyBorder="0" applyAlignment="0" applyProtection="0">
      <alignment vertical="center"/>
    </xf>
    <xf numFmtId="0" fontId="5" fillId="36" borderId="0" applyNumberFormat="0" applyBorder="0" applyAlignment="0" applyProtection="0">
      <alignment vertical="center"/>
    </xf>
    <xf numFmtId="0" fontId="5" fillId="36" borderId="0" applyNumberFormat="0" applyBorder="0" applyAlignment="0" applyProtection="0">
      <alignment vertical="center"/>
    </xf>
    <xf numFmtId="0" fontId="22" fillId="0" borderId="14" applyNumberFormat="0" applyFill="0" applyAlignment="0" applyProtection="0">
      <alignment vertical="center"/>
    </xf>
    <xf numFmtId="0" fontId="5" fillId="36" borderId="0" applyNumberFormat="0" applyBorder="0" applyAlignment="0" applyProtection="0">
      <alignment vertical="center"/>
    </xf>
    <xf numFmtId="0" fontId="34" fillId="0" borderId="0" applyNumberFormat="0" applyFill="0" applyBorder="0" applyAlignment="0" applyProtection="0">
      <alignment vertical="center"/>
    </xf>
    <xf numFmtId="0" fontId="5" fillId="36" borderId="0" applyNumberFormat="0" applyBorder="0" applyAlignment="0" applyProtection="0">
      <alignment vertical="center"/>
    </xf>
    <xf numFmtId="0" fontId="22" fillId="0" borderId="14" applyNumberFormat="0" applyFill="0" applyAlignment="0" applyProtection="0">
      <alignment vertical="center"/>
    </xf>
    <xf numFmtId="0" fontId="5" fillId="36" borderId="0" applyNumberFormat="0" applyBorder="0" applyAlignment="0" applyProtection="0">
      <alignment vertical="center"/>
    </xf>
    <xf numFmtId="0" fontId="35" fillId="0" borderId="13" applyNumberFormat="0" applyFill="0" applyAlignment="0" applyProtection="0">
      <alignment vertical="center"/>
    </xf>
    <xf numFmtId="0" fontId="5" fillId="36" borderId="0" applyNumberFormat="0" applyBorder="0" applyAlignment="0" applyProtection="0">
      <alignment vertical="center"/>
    </xf>
    <xf numFmtId="0" fontId="5" fillId="24" borderId="0" applyNumberFormat="0" applyBorder="0" applyAlignment="0" applyProtection="0">
      <alignment vertical="center"/>
    </xf>
    <xf numFmtId="0" fontId="26" fillId="31" borderId="6" applyNumberFormat="0" applyAlignment="0" applyProtection="0">
      <alignment vertical="center"/>
    </xf>
    <xf numFmtId="0" fontId="5" fillId="56" borderId="0" applyNumberFormat="0" applyBorder="0" applyAlignment="0" applyProtection="0">
      <alignment vertical="center"/>
    </xf>
    <xf numFmtId="0" fontId="5" fillId="24" borderId="0" applyNumberFormat="0" applyBorder="0" applyAlignment="0" applyProtection="0">
      <alignment vertical="center"/>
    </xf>
    <xf numFmtId="0" fontId="6" fillId="16" borderId="0" applyNumberFormat="0" applyBorder="0" applyAlignment="0" applyProtection="0">
      <alignment vertical="center"/>
    </xf>
    <xf numFmtId="0" fontId="5" fillId="56"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5" fillId="24" borderId="0" applyNumberFormat="0" applyBorder="0" applyAlignment="0" applyProtection="0">
      <alignment vertical="center"/>
    </xf>
    <xf numFmtId="0" fontId="21" fillId="0" borderId="17" applyNumberFormat="0" applyFill="0" applyAlignment="0" applyProtection="0">
      <alignment vertical="center"/>
    </xf>
    <xf numFmtId="0" fontId="10" fillId="61" borderId="0" applyNumberFormat="0" applyBorder="0" applyAlignment="0" applyProtection="0">
      <alignment vertical="center"/>
    </xf>
    <xf numFmtId="0" fontId="5" fillId="41"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21" fillId="0" borderId="17" applyNumberFormat="0" applyFill="0" applyAlignment="0" applyProtection="0">
      <alignment vertical="center"/>
    </xf>
    <xf numFmtId="0" fontId="21" fillId="0" borderId="17" applyNumberFormat="0" applyFill="0" applyAlignment="0" applyProtection="0">
      <alignment vertical="center"/>
    </xf>
    <xf numFmtId="0" fontId="19" fillId="0" borderId="0" applyNumberFormat="0" applyFill="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2"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22" fillId="0" borderId="14" applyNumberFormat="0" applyFill="0" applyAlignment="0" applyProtection="0">
      <alignment vertical="center"/>
    </xf>
    <xf numFmtId="0" fontId="22" fillId="0" borderId="14" applyNumberFormat="0" applyFill="0" applyAlignment="0" applyProtection="0">
      <alignment vertical="center"/>
    </xf>
    <xf numFmtId="0" fontId="5" fillId="24" borderId="0" applyNumberFormat="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19" borderId="0" applyNumberFormat="0" applyBorder="0" applyAlignment="0" applyProtection="0">
      <alignment vertical="center"/>
    </xf>
    <xf numFmtId="0" fontId="38" fillId="59" borderId="16" applyNumberFormat="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56" borderId="0" applyNumberFormat="0" applyBorder="0" applyAlignment="0" applyProtection="0">
      <alignment vertical="center"/>
    </xf>
    <xf numFmtId="0" fontId="5" fillId="54" borderId="0" applyNumberFormat="0" applyBorder="0" applyAlignment="0" applyProtection="0">
      <alignment vertical="center"/>
    </xf>
    <xf numFmtId="0" fontId="10" fillId="53" borderId="0" applyNumberFormat="0" applyBorder="0" applyAlignment="0" applyProtection="0">
      <alignment vertical="center"/>
    </xf>
    <xf numFmtId="0" fontId="5" fillId="56" borderId="0" applyNumberFormat="0" applyBorder="0" applyAlignment="0" applyProtection="0">
      <alignment vertical="center"/>
    </xf>
    <xf numFmtId="0" fontId="10" fillId="62" borderId="0" applyNumberFormat="0" applyBorder="0" applyAlignment="0" applyProtection="0">
      <alignment vertical="center"/>
    </xf>
    <xf numFmtId="0" fontId="5" fillId="56" borderId="0" applyNumberFormat="0" applyBorder="0" applyAlignment="0" applyProtection="0">
      <alignment vertical="center"/>
    </xf>
    <xf numFmtId="0" fontId="5" fillId="56" borderId="0" applyNumberFormat="0" applyBorder="0" applyAlignment="0" applyProtection="0">
      <alignment vertical="center"/>
    </xf>
    <xf numFmtId="0" fontId="0" fillId="0" borderId="0">
      <alignment vertical="center"/>
    </xf>
    <xf numFmtId="0" fontId="5" fillId="56" borderId="0" applyNumberFormat="0" applyBorder="0" applyAlignment="0" applyProtection="0">
      <alignment vertical="center"/>
    </xf>
    <xf numFmtId="0" fontId="5" fillId="56"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5" fillId="56" borderId="0" applyNumberFormat="0" applyBorder="0" applyAlignment="0" applyProtection="0">
      <alignment vertical="center"/>
    </xf>
    <xf numFmtId="0" fontId="5" fillId="56" borderId="0" applyNumberFormat="0" applyBorder="0" applyAlignment="0" applyProtection="0">
      <alignment vertical="center"/>
    </xf>
    <xf numFmtId="0" fontId="5" fillId="56" borderId="0" applyNumberFormat="0" applyBorder="0" applyAlignment="0" applyProtection="0">
      <alignment vertical="center"/>
    </xf>
    <xf numFmtId="0" fontId="6" fillId="5" borderId="0" applyNumberFormat="0" applyBorder="0" applyAlignment="0" applyProtection="0">
      <alignment vertical="center"/>
    </xf>
    <xf numFmtId="0" fontId="5" fillId="41" borderId="0" applyNumberFormat="0" applyBorder="0" applyAlignment="0" applyProtection="0">
      <alignment vertical="center"/>
    </xf>
    <xf numFmtId="0" fontId="5" fillId="41" borderId="0" applyNumberFormat="0" applyBorder="0" applyAlignment="0" applyProtection="0">
      <alignment vertical="center"/>
    </xf>
    <xf numFmtId="0" fontId="5" fillId="41" borderId="0" applyNumberFormat="0" applyBorder="0" applyAlignment="0" applyProtection="0">
      <alignment vertical="center"/>
    </xf>
    <xf numFmtId="0" fontId="5" fillId="41"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5" fillId="41" borderId="0" applyNumberFormat="0" applyBorder="0" applyAlignment="0" applyProtection="0">
      <alignment vertical="center"/>
    </xf>
    <xf numFmtId="0" fontId="6" fillId="46" borderId="0" applyNumberFormat="0" applyBorder="0" applyAlignment="0" applyProtection="0">
      <alignment vertical="center"/>
    </xf>
    <xf numFmtId="0" fontId="10" fillId="61" borderId="0" applyNumberFormat="0" applyBorder="0" applyAlignment="0" applyProtection="0">
      <alignment vertical="center"/>
    </xf>
    <xf numFmtId="0" fontId="5" fillId="41" borderId="0" applyNumberFormat="0" applyBorder="0" applyAlignment="0" applyProtection="0">
      <alignment vertical="center"/>
    </xf>
    <xf numFmtId="0" fontId="6" fillId="14"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5" fillId="41" borderId="0" applyNumberFormat="0" applyBorder="0" applyAlignment="0" applyProtection="0">
      <alignment vertical="center"/>
    </xf>
    <xf numFmtId="0" fontId="6" fillId="14" borderId="0" applyNumberFormat="0" applyBorder="0" applyAlignment="0" applyProtection="0">
      <alignment vertical="center"/>
    </xf>
    <xf numFmtId="0" fontId="0" fillId="15" borderId="0" applyNumberFormat="0" applyBorder="0" applyAlignment="0" applyProtection="0">
      <alignment vertical="center"/>
    </xf>
    <xf numFmtId="0" fontId="5" fillId="41" borderId="0" applyNumberFormat="0" applyBorder="0" applyAlignment="0" applyProtection="0">
      <alignment vertical="center"/>
    </xf>
    <xf numFmtId="0" fontId="42" fillId="0" borderId="0" applyNumberFormat="0" applyFill="0" applyBorder="0" applyAlignment="0" applyProtection="0">
      <alignment vertical="center"/>
    </xf>
    <xf numFmtId="0" fontId="6" fillId="14" borderId="0" applyNumberFormat="0" applyBorder="0" applyAlignment="0" applyProtection="0">
      <alignment vertical="center"/>
    </xf>
    <xf numFmtId="0" fontId="0" fillId="15" borderId="0" applyNumberFormat="0" applyBorder="0" applyAlignment="0" applyProtection="0">
      <alignment vertical="center"/>
    </xf>
    <xf numFmtId="0" fontId="5" fillId="41" borderId="0" applyNumberFormat="0" applyBorder="0" applyAlignment="0" applyProtection="0">
      <alignment vertical="center"/>
    </xf>
    <xf numFmtId="0" fontId="42" fillId="0" borderId="0" applyNumberFormat="0" applyFill="0" applyBorder="0" applyAlignment="0" applyProtection="0">
      <alignment vertical="center"/>
    </xf>
    <xf numFmtId="0" fontId="6" fillId="14" borderId="0" applyNumberFormat="0" applyBorder="0" applyAlignment="0" applyProtection="0">
      <alignment vertical="center"/>
    </xf>
    <xf numFmtId="0" fontId="0" fillId="15" borderId="0" applyNumberFormat="0" applyBorder="0" applyAlignment="0" applyProtection="0">
      <alignment vertical="center"/>
    </xf>
    <xf numFmtId="0" fontId="5" fillId="41" borderId="0" applyNumberFormat="0" applyBorder="0" applyAlignment="0" applyProtection="0">
      <alignment vertical="center"/>
    </xf>
    <xf numFmtId="0" fontId="5" fillId="57" borderId="0" applyNumberFormat="0" applyBorder="0" applyAlignment="0" applyProtection="0">
      <alignment vertical="center"/>
    </xf>
    <xf numFmtId="0" fontId="42" fillId="0" borderId="0" applyNumberFormat="0" applyFill="0" applyBorder="0" applyAlignment="0" applyProtection="0">
      <alignment vertical="center"/>
    </xf>
    <xf numFmtId="0" fontId="6" fillId="14" borderId="0" applyNumberFormat="0" applyBorder="0" applyAlignment="0" applyProtection="0">
      <alignment vertical="center"/>
    </xf>
    <xf numFmtId="0" fontId="0" fillId="15" borderId="0" applyNumberFormat="0" applyBorder="0" applyAlignment="0" applyProtection="0">
      <alignment vertical="center"/>
    </xf>
    <xf numFmtId="0" fontId="10" fillId="40" borderId="0" applyNumberFormat="0" applyBorder="0" applyAlignment="0" applyProtection="0">
      <alignment vertical="center"/>
    </xf>
    <xf numFmtId="0" fontId="10" fillId="61" borderId="0" applyNumberFormat="0" applyBorder="0" applyAlignment="0" applyProtection="0">
      <alignment vertical="center"/>
    </xf>
    <xf numFmtId="0" fontId="37" fillId="0" borderId="15" applyNumberFormat="0" applyFill="0" applyAlignment="0" applyProtection="0">
      <alignment vertical="center"/>
    </xf>
    <xf numFmtId="0" fontId="5" fillId="41" borderId="0" applyNumberFormat="0" applyBorder="0" applyAlignment="0" applyProtection="0">
      <alignment vertical="center"/>
    </xf>
    <xf numFmtId="0" fontId="42" fillId="0" borderId="0" applyNumberFormat="0" applyFill="0" applyBorder="0" applyAlignment="0" applyProtection="0">
      <alignment vertical="center"/>
    </xf>
    <xf numFmtId="0" fontId="0" fillId="15" borderId="0" applyNumberFormat="0" applyBorder="0" applyAlignment="0" applyProtection="0">
      <alignment vertical="center"/>
    </xf>
    <xf numFmtId="0" fontId="5" fillId="56" borderId="0" applyNumberFormat="0" applyBorder="0" applyAlignment="0" applyProtection="0">
      <alignment vertical="center"/>
    </xf>
    <xf numFmtId="0" fontId="5" fillId="41" borderId="0" applyNumberFormat="0" applyBorder="0" applyAlignment="0" applyProtection="0">
      <alignment vertical="center"/>
    </xf>
    <xf numFmtId="0" fontId="5" fillId="54" borderId="0" applyNumberFormat="0" applyBorder="0" applyAlignment="0" applyProtection="0">
      <alignment vertical="center"/>
    </xf>
    <xf numFmtId="0" fontId="5" fillId="54" borderId="0" applyNumberFormat="0" applyBorder="0" applyAlignment="0" applyProtection="0">
      <alignment vertical="center"/>
    </xf>
    <xf numFmtId="0" fontId="5" fillId="54" borderId="0" applyNumberFormat="0" applyBorder="0" applyAlignment="0" applyProtection="0">
      <alignment vertical="center"/>
    </xf>
    <xf numFmtId="0" fontId="22" fillId="0" borderId="14" applyNumberFormat="0" applyFill="0" applyAlignment="0" applyProtection="0">
      <alignment vertical="center"/>
    </xf>
    <xf numFmtId="0" fontId="10" fillId="53" borderId="0" applyNumberFormat="0" applyBorder="0" applyAlignment="0" applyProtection="0">
      <alignment vertical="center"/>
    </xf>
    <xf numFmtId="0" fontId="5" fillId="54" borderId="0" applyNumberFormat="0" applyBorder="0" applyAlignment="0" applyProtection="0">
      <alignment vertical="center"/>
    </xf>
    <xf numFmtId="0" fontId="5" fillId="54" borderId="0" applyNumberFormat="0" applyBorder="0" applyAlignment="0" applyProtection="0">
      <alignment vertical="center"/>
    </xf>
    <xf numFmtId="0" fontId="5" fillId="54" borderId="0" applyNumberFormat="0" applyBorder="0" applyAlignment="0" applyProtection="0">
      <alignment vertical="center"/>
    </xf>
    <xf numFmtId="0" fontId="5" fillId="54" borderId="0" applyNumberFormat="0" applyBorder="0" applyAlignment="0" applyProtection="0">
      <alignment vertical="center"/>
    </xf>
    <xf numFmtId="0" fontId="5" fillId="54" borderId="0" applyNumberFormat="0" applyBorder="0" applyAlignment="0" applyProtection="0">
      <alignment vertical="center"/>
    </xf>
    <xf numFmtId="0" fontId="41" fillId="32" borderId="12" applyNumberFormat="0" applyAlignment="0" applyProtection="0">
      <alignment vertical="center"/>
    </xf>
    <xf numFmtId="0" fontId="41" fillId="32" borderId="12" applyNumberFormat="0" applyAlignment="0" applyProtection="0">
      <alignment vertical="center"/>
    </xf>
    <xf numFmtId="0" fontId="10" fillId="53" borderId="0" applyNumberFormat="0" applyBorder="0" applyAlignment="0" applyProtection="0">
      <alignment vertical="center"/>
    </xf>
    <xf numFmtId="0" fontId="5" fillId="54" borderId="0" applyNumberFormat="0" applyBorder="0" applyAlignment="0" applyProtection="0">
      <alignment vertical="center"/>
    </xf>
    <xf numFmtId="0" fontId="5" fillId="54" borderId="0" applyNumberFormat="0" applyBorder="0" applyAlignment="0" applyProtection="0">
      <alignment vertical="center"/>
    </xf>
    <xf numFmtId="0" fontId="5" fillId="54" borderId="0" applyNumberFormat="0" applyBorder="0" applyAlignment="0" applyProtection="0">
      <alignment vertical="center"/>
    </xf>
    <xf numFmtId="0" fontId="5" fillId="54" borderId="0" applyNumberFormat="0" applyBorder="0" applyAlignment="0" applyProtection="0">
      <alignment vertical="center"/>
    </xf>
    <xf numFmtId="0" fontId="10" fillId="40" borderId="0" applyNumberFormat="0" applyBorder="0" applyAlignment="0" applyProtection="0">
      <alignment vertical="center"/>
    </xf>
    <xf numFmtId="0" fontId="10" fillId="53" borderId="0" applyNumberFormat="0" applyBorder="0" applyAlignment="0" applyProtection="0">
      <alignment vertical="center"/>
    </xf>
    <xf numFmtId="0" fontId="5" fillId="54" borderId="0" applyNumberFormat="0" applyBorder="0" applyAlignment="0" applyProtection="0">
      <alignment vertical="center"/>
    </xf>
    <xf numFmtId="0" fontId="5" fillId="54" borderId="0" applyNumberFormat="0" applyBorder="0" applyAlignment="0" applyProtection="0">
      <alignment vertical="center"/>
    </xf>
    <xf numFmtId="0" fontId="5" fillId="54" borderId="0" applyNumberFormat="0" applyBorder="0" applyAlignment="0" applyProtection="0">
      <alignment vertical="center"/>
    </xf>
    <xf numFmtId="0" fontId="5" fillId="54" borderId="0" applyNumberFormat="0" applyBorder="0" applyAlignment="0" applyProtection="0">
      <alignment vertical="center"/>
    </xf>
    <xf numFmtId="0" fontId="0" fillId="15"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0" borderId="0">
      <alignment vertical="center"/>
    </xf>
    <xf numFmtId="0" fontId="0" fillId="15" borderId="0" applyNumberFormat="0" applyBorder="0" applyAlignment="0" applyProtection="0">
      <alignment vertical="center"/>
    </xf>
    <xf numFmtId="0" fontId="5" fillId="25" borderId="8" applyNumberFormat="0" applyFon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5" fillId="57" borderId="0" applyNumberFormat="0" applyBorder="0" applyAlignment="0" applyProtection="0">
      <alignment vertical="center"/>
    </xf>
    <xf numFmtId="0" fontId="0" fillId="15" borderId="0" applyNumberFormat="0" applyBorder="0" applyAlignment="0" applyProtection="0">
      <alignment vertical="center"/>
    </xf>
    <xf numFmtId="0" fontId="5" fillId="57" borderId="0" applyNumberFormat="0" applyBorder="0" applyAlignment="0" applyProtection="0">
      <alignment vertical="center"/>
    </xf>
    <xf numFmtId="0" fontId="0" fillId="15" borderId="0" applyNumberFormat="0" applyBorder="0" applyAlignment="0" applyProtection="0">
      <alignment vertical="center"/>
    </xf>
    <xf numFmtId="0" fontId="5" fillId="57" borderId="0" applyNumberFormat="0" applyBorder="0" applyAlignment="0" applyProtection="0">
      <alignment vertical="center"/>
    </xf>
    <xf numFmtId="0" fontId="0" fillId="15" borderId="0" applyNumberFormat="0" applyBorder="0" applyAlignment="0" applyProtection="0">
      <alignment vertical="center"/>
    </xf>
    <xf numFmtId="0" fontId="0" fillId="7" borderId="0" applyNumberFormat="0" applyBorder="0" applyAlignment="0" applyProtection="0">
      <alignment vertical="center"/>
    </xf>
    <xf numFmtId="0" fontId="0" fillId="7" borderId="0" applyNumberFormat="0" applyBorder="0" applyAlignment="0" applyProtection="0">
      <alignment vertical="center"/>
    </xf>
    <xf numFmtId="0" fontId="0" fillId="19" borderId="0" applyNumberFormat="0" applyBorder="0" applyAlignment="0" applyProtection="0">
      <alignment vertical="center"/>
    </xf>
    <xf numFmtId="0" fontId="0" fillId="19" borderId="0" applyNumberFormat="0" applyBorder="0" applyAlignment="0" applyProtection="0">
      <alignment vertical="center"/>
    </xf>
    <xf numFmtId="0" fontId="0" fillId="0" borderId="0">
      <alignment vertical="center"/>
    </xf>
    <xf numFmtId="0" fontId="0" fillId="0" borderId="0">
      <alignment vertical="center"/>
    </xf>
    <xf numFmtId="0" fontId="0" fillId="19" borderId="0" applyNumberFormat="0" applyBorder="0" applyAlignment="0" applyProtection="0">
      <alignment vertical="center"/>
    </xf>
    <xf numFmtId="0" fontId="0" fillId="19" borderId="0" applyNumberFormat="0" applyBorder="0" applyAlignment="0" applyProtection="0">
      <alignment vertical="center"/>
    </xf>
    <xf numFmtId="0" fontId="0" fillId="19" borderId="0" applyNumberFormat="0" applyBorder="0" applyAlignment="0" applyProtection="0">
      <alignment vertical="center"/>
    </xf>
    <xf numFmtId="0" fontId="0" fillId="19" borderId="0" applyNumberFormat="0" applyBorder="0" applyAlignment="0" applyProtection="0">
      <alignment vertical="center"/>
    </xf>
    <xf numFmtId="0" fontId="6" fillId="58" borderId="0" applyNumberFormat="0" applyBorder="0" applyAlignment="0" applyProtection="0">
      <alignment vertical="center"/>
    </xf>
    <xf numFmtId="0" fontId="5" fillId="22" borderId="0" applyNumberFormat="0" applyBorder="0" applyAlignment="0" applyProtection="0">
      <alignment vertical="center"/>
    </xf>
    <xf numFmtId="0" fontId="0" fillId="19" borderId="0" applyNumberFormat="0" applyBorder="0" applyAlignment="0" applyProtection="0">
      <alignment vertical="center"/>
    </xf>
    <xf numFmtId="0" fontId="6" fillId="58" borderId="0" applyNumberFormat="0" applyBorder="0" applyAlignment="0" applyProtection="0">
      <alignment vertical="center"/>
    </xf>
    <xf numFmtId="0" fontId="5" fillId="22" borderId="0" applyNumberFormat="0" applyBorder="0" applyAlignment="0" applyProtection="0">
      <alignment vertical="center"/>
    </xf>
    <xf numFmtId="0" fontId="5" fillId="57" borderId="0" applyNumberFormat="0" applyBorder="0" applyAlignment="0" applyProtection="0">
      <alignment vertical="center"/>
    </xf>
    <xf numFmtId="0" fontId="0" fillId="19" borderId="0" applyNumberFormat="0" applyBorder="0" applyAlignment="0" applyProtection="0">
      <alignment vertical="center"/>
    </xf>
    <xf numFmtId="0" fontId="5" fillId="22" borderId="0" applyNumberFormat="0" applyBorder="0" applyAlignment="0" applyProtection="0">
      <alignment vertical="center"/>
    </xf>
    <xf numFmtId="0" fontId="0" fillId="19" borderId="0" applyNumberFormat="0" applyBorder="0" applyAlignment="0" applyProtection="0">
      <alignment vertical="center"/>
    </xf>
    <xf numFmtId="0" fontId="6" fillId="10"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5" fillId="56" borderId="0" applyNumberFormat="0" applyBorder="0" applyAlignment="0" applyProtection="0">
      <alignment vertical="center"/>
    </xf>
    <xf numFmtId="0" fontId="0" fillId="11" borderId="0" applyNumberFormat="0" applyBorder="0" applyAlignment="0" applyProtection="0">
      <alignment vertical="center"/>
    </xf>
    <xf numFmtId="0" fontId="5" fillId="56" borderId="0" applyNumberFormat="0" applyBorder="0" applyAlignment="0" applyProtection="0">
      <alignment vertical="center"/>
    </xf>
    <xf numFmtId="0" fontId="5" fillId="57" borderId="0" applyNumberFormat="0" applyBorder="0" applyAlignment="0" applyProtection="0">
      <alignment vertical="center"/>
    </xf>
    <xf numFmtId="0" fontId="0" fillId="11" borderId="0" applyNumberFormat="0" applyBorder="0" applyAlignment="0" applyProtection="0">
      <alignment vertical="center"/>
    </xf>
    <xf numFmtId="0" fontId="5" fillId="56" borderId="0" applyNumberFormat="0" applyBorder="0" applyAlignment="0" applyProtection="0">
      <alignment vertical="center"/>
    </xf>
    <xf numFmtId="0" fontId="0" fillId="11" borderId="0" applyNumberFormat="0" applyBorder="0" applyAlignment="0" applyProtection="0">
      <alignment vertical="center"/>
    </xf>
    <xf numFmtId="0" fontId="40" fillId="24" borderId="0" applyNumberFormat="0" applyBorder="0" applyAlignment="0" applyProtection="0">
      <alignment vertical="center"/>
    </xf>
    <xf numFmtId="0" fontId="0" fillId="17" borderId="0" applyNumberFormat="0" applyBorder="0" applyAlignment="0" applyProtection="0">
      <alignment vertical="center"/>
    </xf>
    <xf numFmtId="0" fontId="40" fillId="24" borderId="0" applyNumberFormat="0" applyBorder="0" applyAlignment="0" applyProtection="0">
      <alignment vertical="center"/>
    </xf>
    <xf numFmtId="0" fontId="0" fillId="17" borderId="0" applyNumberFormat="0" applyBorder="0" applyAlignment="0" applyProtection="0">
      <alignment vertical="center"/>
    </xf>
    <xf numFmtId="0" fontId="41" fillId="32" borderId="12" applyNumberFormat="0" applyAlignment="0" applyProtection="0">
      <alignment vertical="center"/>
    </xf>
    <xf numFmtId="0" fontId="0" fillId="17" borderId="0" applyNumberFormat="0" applyBorder="0" applyAlignment="0" applyProtection="0">
      <alignment vertical="center"/>
    </xf>
    <xf numFmtId="0" fontId="39" fillId="37" borderId="0" applyNumberFormat="0" applyBorder="0" applyAlignment="0" applyProtection="0">
      <alignment vertical="center"/>
    </xf>
    <xf numFmtId="0" fontId="0" fillId="17" borderId="0" applyNumberFormat="0" applyBorder="0" applyAlignment="0" applyProtection="0">
      <alignment vertical="center"/>
    </xf>
    <xf numFmtId="0" fontId="0" fillId="17" borderId="0" applyNumberFormat="0" applyBorder="0" applyAlignment="0" applyProtection="0">
      <alignment vertical="center"/>
    </xf>
    <xf numFmtId="0" fontId="11" fillId="63" borderId="18" applyNumberFormat="0" applyFont="0" applyAlignment="0" applyProtection="0">
      <alignment vertical="center"/>
    </xf>
    <xf numFmtId="0" fontId="0" fillId="17" borderId="0" applyNumberFormat="0" applyBorder="0" applyAlignment="0" applyProtection="0">
      <alignment vertical="center"/>
    </xf>
    <xf numFmtId="0" fontId="11" fillId="63" borderId="18" applyNumberFormat="0" applyFont="0" applyAlignment="0" applyProtection="0">
      <alignment vertical="center"/>
    </xf>
    <xf numFmtId="0" fontId="0" fillId="17" borderId="0" applyNumberFormat="0" applyBorder="0" applyAlignment="0" applyProtection="0">
      <alignment vertical="center"/>
    </xf>
    <xf numFmtId="0" fontId="11" fillId="63" borderId="18" applyNumberFormat="0" applyFont="0" applyAlignment="0" applyProtection="0">
      <alignment vertical="center"/>
    </xf>
    <xf numFmtId="0" fontId="5" fillId="57" borderId="0" applyNumberFormat="0" applyBorder="0" applyAlignment="0" applyProtection="0">
      <alignment vertical="center"/>
    </xf>
    <xf numFmtId="0" fontId="0" fillId="17" borderId="0" applyNumberFormat="0" applyBorder="0" applyAlignment="0" applyProtection="0">
      <alignment vertical="center"/>
    </xf>
    <xf numFmtId="0" fontId="5" fillId="25" borderId="8" applyNumberFormat="0" applyFont="0" applyAlignment="0" applyProtection="0">
      <alignment vertical="center"/>
    </xf>
    <xf numFmtId="0" fontId="0" fillId="17" borderId="0" applyNumberFormat="0" applyBorder="0" applyAlignment="0" applyProtection="0">
      <alignment vertical="center"/>
    </xf>
    <xf numFmtId="0" fontId="10" fillId="39" borderId="0" applyNumberFormat="0" applyBorder="0" applyAlignment="0" applyProtection="0">
      <alignment vertical="center"/>
    </xf>
    <xf numFmtId="0" fontId="0" fillId="4" borderId="0" applyNumberFormat="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6" fillId="27" borderId="0" applyNumberFormat="0" applyBorder="0" applyAlignment="0" applyProtection="0">
      <alignment vertical="center"/>
    </xf>
    <xf numFmtId="0" fontId="0" fillId="4" borderId="0" applyNumberFormat="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0" fillId="4" borderId="0" applyNumberFormat="0" applyBorder="0" applyAlignment="0" applyProtection="0">
      <alignment vertical="center"/>
    </xf>
    <xf numFmtId="0" fontId="5" fillId="25" borderId="8" applyNumberFormat="0" applyFont="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0" fillId="4" borderId="0" applyNumberFormat="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0" fillId="4" borderId="0" applyNumberFormat="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5" fillId="57" borderId="0" applyNumberFormat="0" applyBorder="0" applyAlignment="0" applyProtection="0">
      <alignment vertical="center"/>
    </xf>
    <xf numFmtId="0" fontId="0" fillId="4" borderId="0" applyNumberFormat="0" applyBorder="0" applyAlignment="0" applyProtection="0">
      <alignment vertical="center"/>
    </xf>
    <xf numFmtId="0" fontId="6" fillId="49" borderId="0" applyNumberFormat="0" applyBorder="0" applyAlignment="0" applyProtection="0">
      <alignment vertical="center"/>
    </xf>
    <xf numFmtId="0" fontId="5" fillId="57" borderId="0" applyNumberFormat="0" applyBorder="0" applyAlignment="0" applyProtection="0">
      <alignment vertical="center"/>
    </xf>
    <xf numFmtId="0" fontId="5" fillId="57" borderId="0" applyNumberFormat="0" applyBorder="0" applyAlignment="0" applyProtection="0">
      <alignment vertical="center"/>
    </xf>
    <xf numFmtId="0" fontId="21" fillId="0" borderId="17" applyNumberFormat="0" applyFill="0" applyAlignment="0" applyProtection="0">
      <alignment vertical="center"/>
    </xf>
    <xf numFmtId="0" fontId="5" fillId="57" borderId="0" applyNumberFormat="0" applyBorder="0" applyAlignment="0" applyProtection="0">
      <alignment vertical="center"/>
    </xf>
    <xf numFmtId="0" fontId="5" fillId="57" borderId="0" applyNumberFormat="0" applyBorder="0" applyAlignment="0" applyProtection="0">
      <alignment vertical="center"/>
    </xf>
    <xf numFmtId="0" fontId="5" fillId="57" borderId="0" applyNumberFormat="0" applyBorder="0" applyAlignment="0" applyProtection="0">
      <alignment vertical="center"/>
    </xf>
    <xf numFmtId="0" fontId="5" fillId="57" borderId="0" applyNumberFormat="0" applyBorder="0" applyAlignment="0" applyProtection="0">
      <alignment vertical="center"/>
    </xf>
    <xf numFmtId="0" fontId="5" fillId="56" borderId="0" applyNumberFormat="0" applyBorder="0" applyAlignment="0" applyProtection="0">
      <alignment vertical="center"/>
    </xf>
    <xf numFmtId="0" fontId="5" fillId="57" borderId="0" applyNumberFormat="0" applyBorder="0" applyAlignment="0" applyProtection="0">
      <alignment vertical="center"/>
    </xf>
    <xf numFmtId="0" fontId="5" fillId="57" borderId="0" applyNumberFormat="0" applyBorder="0" applyAlignment="0" applyProtection="0">
      <alignment vertical="center"/>
    </xf>
    <xf numFmtId="0" fontId="5" fillId="57" borderId="0" applyNumberFormat="0" applyBorder="0" applyAlignment="0" applyProtection="0">
      <alignment vertical="center"/>
    </xf>
    <xf numFmtId="0" fontId="0" fillId="0" borderId="0">
      <alignment vertical="center"/>
    </xf>
    <xf numFmtId="0" fontId="0" fillId="0" borderId="0">
      <alignment vertical="center"/>
    </xf>
    <xf numFmtId="0" fontId="5" fillId="57" borderId="0" applyNumberFormat="0" applyBorder="0" applyAlignment="0" applyProtection="0">
      <alignment vertical="center"/>
    </xf>
    <xf numFmtId="0" fontId="5" fillId="57" borderId="0" applyNumberFormat="0" applyBorder="0" applyAlignment="0" applyProtection="0">
      <alignment vertical="center"/>
    </xf>
    <xf numFmtId="0" fontId="5" fillId="57" borderId="0" applyNumberFormat="0" applyBorder="0" applyAlignment="0" applyProtection="0">
      <alignment vertical="center"/>
    </xf>
    <xf numFmtId="0" fontId="43" fillId="0" borderId="19" applyNumberFormat="0" applyFill="0" applyAlignment="0" applyProtection="0">
      <alignment vertical="center"/>
    </xf>
    <xf numFmtId="0" fontId="5" fillId="57"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56"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56" borderId="0" applyNumberFormat="0" applyBorder="0" applyAlignment="0" applyProtection="0">
      <alignment vertical="center"/>
    </xf>
    <xf numFmtId="0" fontId="35" fillId="0" borderId="13" applyNumberFormat="0" applyFill="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35" fillId="0" borderId="13" applyNumberFormat="0" applyFill="0" applyAlignment="0" applyProtection="0">
      <alignment vertical="center"/>
    </xf>
    <xf numFmtId="0" fontId="42" fillId="0" borderId="0" applyNumberFormat="0" applyFill="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35" fillId="0" borderId="13" applyNumberFormat="0" applyFill="0" applyAlignment="0" applyProtection="0">
      <alignment vertical="center"/>
    </xf>
    <xf numFmtId="0" fontId="42" fillId="0" borderId="0" applyNumberFormat="0" applyFill="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35" fillId="0" borderId="13" applyNumberFormat="0" applyFill="0" applyAlignment="0" applyProtection="0">
      <alignment vertical="center"/>
    </xf>
    <xf numFmtId="0" fontId="42" fillId="0" borderId="0" applyNumberFormat="0" applyFill="0" applyBorder="0" applyAlignment="0" applyProtection="0">
      <alignment vertical="center"/>
    </xf>
    <xf numFmtId="0" fontId="5" fillId="2" borderId="0" applyNumberFormat="0" applyBorder="0" applyAlignment="0" applyProtection="0">
      <alignment vertical="center"/>
    </xf>
    <xf numFmtId="0" fontId="6" fillId="58" borderId="0" applyNumberFormat="0" applyBorder="0" applyAlignment="0" applyProtection="0">
      <alignment vertical="center"/>
    </xf>
    <xf numFmtId="0" fontId="35" fillId="0" borderId="13" applyNumberFormat="0" applyFill="0" applyAlignment="0" applyProtection="0">
      <alignment vertical="center"/>
    </xf>
    <xf numFmtId="0" fontId="42" fillId="0" borderId="0" applyNumberFormat="0" applyFill="0" applyBorder="0" applyAlignment="0" applyProtection="0">
      <alignment vertical="center"/>
    </xf>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41" fillId="32" borderId="12" applyNumberFormat="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22" borderId="0" applyNumberFormat="0" applyBorder="0" applyAlignment="0" applyProtection="0">
      <alignment vertical="center"/>
    </xf>
    <xf numFmtId="0" fontId="5" fillId="56" borderId="0" applyNumberFormat="0" applyBorder="0" applyAlignment="0" applyProtection="0">
      <alignment vertical="center"/>
    </xf>
    <xf numFmtId="0" fontId="5" fillId="56" borderId="0" applyNumberFormat="0" applyBorder="0" applyAlignment="0" applyProtection="0">
      <alignment vertical="center"/>
    </xf>
    <xf numFmtId="0" fontId="5" fillId="56" borderId="0" applyNumberFormat="0" applyBorder="0" applyAlignment="0" applyProtection="0">
      <alignment vertical="center"/>
    </xf>
    <xf numFmtId="0" fontId="16" fillId="0" borderId="0" applyNumberFormat="0" applyFill="0" applyBorder="0" applyAlignment="0" applyProtection="0">
      <alignment vertical="center"/>
    </xf>
    <xf numFmtId="0" fontId="5" fillId="56" borderId="0" applyNumberFormat="0" applyBorder="0" applyAlignment="0" applyProtection="0">
      <alignment vertical="center"/>
    </xf>
    <xf numFmtId="0" fontId="5" fillId="56" borderId="0" applyNumberFormat="0" applyBorder="0" applyAlignment="0" applyProtection="0">
      <alignment vertical="center"/>
    </xf>
    <xf numFmtId="0" fontId="5" fillId="56" borderId="0" applyNumberFormat="0" applyBorder="0" applyAlignment="0" applyProtection="0">
      <alignment vertical="center"/>
    </xf>
    <xf numFmtId="0" fontId="5" fillId="56" borderId="0" applyNumberFormat="0" applyBorder="0" applyAlignment="0" applyProtection="0">
      <alignment vertical="center"/>
    </xf>
    <xf numFmtId="0" fontId="5" fillId="55" borderId="0" applyNumberFormat="0" applyBorder="0" applyAlignment="0" applyProtection="0">
      <alignment vertical="center"/>
    </xf>
    <xf numFmtId="0" fontId="6" fillId="51" borderId="0" applyNumberFormat="0" applyBorder="0" applyAlignment="0" applyProtection="0">
      <alignment vertical="center"/>
    </xf>
    <xf numFmtId="0" fontId="6" fillId="51" borderId="0" applyNumberFormat="0" applyBorder="0" applyAlignment="0" applyProtection="0">
      <alignment vertical="center"/>
    </xf>
    <xf numFmtId="0" fontId="5" fillId="56" borderId="0" applyNumberFormat="0" applyBorder="0" applyAlignment="0" applyProtection="0">
      <alignment vertical="center"/>
    </xf>
    <xf numFmtId="0" fontId="5" fillId="56" borderId="0" applyNumberFormat="0" applyBorder="0" applyAlignment="0" applyProtection="0">
      <alignment vertical="center"/>
    </xf>
    <xf numFmtId="0" fontId="5" fillId="56" borderId="0" applyNumberFormat="0" applyBorder="0" applyAlignment="0" applyProtection="0">
      <alignment vertical="center"/>
    </xf>
    <xf numFmtId="0" fontId="5" fillId="56" borderId="0" applyNumberFormat="0" applyBorder="0" applyAlignment="0" applyProtection="0">
      <alignment vertical="center"/>
    </xf>
    <xf numFmtId="0" fontId="5" fillId="56" borderId="0" applyNumberFormat="0" applyBorder="0" applyAlignment="0" applyProtection="0">
      <alignment vertical="center"/>
    </xf>
    <xf numFmtId="0" fontId="5" fillId="56" borderId="0" applyNumberFormat="0" applyBorder="0" applyAlignment="0" applyProtection="0">
      <alignment vertical="center"/>
    </xf>
    <xf numFmtId="0" fontId="5" fillId="57" borderId="0" applyNumberFormat="0" applyBorder="0" applyAlignment="0" applyProtection="0">
      <alignment vertical="center"/>
    </xf>
    <xf numFmtId="0" fontId="5" fillId="57" borderId="0" applyNumberFormat="0" applyBorder="0" applyAlignment="0" applyProtection="0">
      <alignment vertical="center"/>
    </xf>
    <xf numFmtId="0" fontId="5" fillId="57" borderId="0" applyNumberFormat="0" applyBorder="0" applyAlignment="0" applyProtection="0">
      <alignment vertical="center"/>
    </xf>
    <xf numFmtId="0" fontId="5" fillId="57" borderId="0" applyNumberFormat="0" applyBorder="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5" fillId="57" borderId="0" applyNumberFormat="0" applyBorder="0" applyAlignment="0" applyProtection="0">
      <alignment vertical="center"/>
    </xf>
    <xf numFmtId="0" fontId="39" fillId="37" borderId="0" applyNumberFormat="0" applyBorder="0" applyAlignment="0" applyProtection="0">
      <alignment vertical="center"/>
    </xf>
    <xf numFmtId="0" fontId="5" fillId="57" borderId="0" applyNumberFormat="0" applyBorder="0" applyAlignment="0" applyProtection="0">
      <alignment vertical="center"/>
    </xf>
    <xf numFmtId="0" fontId="5" fillId="57" borderId="0" applyNumberFormat="0" applyBorder="0" applyAlignment="0" applyProtection="0">
      <alignment vertical="center"/>
    </xf>
    <xf numFmtId="0" fontId="5" fillId="57" borderId="0" applyNumberFormat="0" applyBorder="0" applyAlignment="0" applyProtection="0">
      <alignment vertical="center"/>
    </xf>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5" fillId="57" borderId="0" applyNumberFormat="0" applyBorder="0" applyAlignment="0" applyProtection="0">
      <alignment vertical="center"/>
    </xf>
    <xf numFmtId="0" fontId="26" fillId="31" borderId="6" applyNumberFormat="0" applyAlignment="0" applyProtection="0">
      <alignment vertical="center"/>
    </xf>
    <xf numFmtId="0" fontId="26" fillId="31" borderId="6" applyNumberFormat="0" applyAlignment="0" applyProtection="0">
      <alignment vertical="center"/>
    </xf>
    <xf numFmtId="0" fontId="5" fillId="57" borderId="0" applyNumberFormat="0" applyBorder="0" applyAlignment="0" applyProtection="0">
      <alignment vertical="center"/>
    </xf>
    <xf numFmtId="0" fontId="5" fillId="57" borderId="0" applyNumberFormat="0" applyBorder="0" applyAlignment="0" applyProtection="0">
      <alignment vertical="center"/>
    </xf>
    <xf numFmtId="0" fontId="5" fillId="57" borderId="0" applyNumberFormat="0" applyBorder="0" applyAlignment="0" applyProtection="0">
      <alignment vertical="center"/>
    </xf>
    <xf numFmtId="0" fontId="5" fillId="57" borderId="0" applyNumberFormat="0" applyBorder="0" applyAlignment="0" applyProtection="0">
      <alignment vertical="center"/>
    </xf>
    <xf numFmtId="0" fontId="5" fillId="57" borderId="0" applyNumberFormat="0" applyBorder="0" applyAlignment="0" applyProtection="0">
      <alignment vertical="center"/>
    </xf>
    <xf numFmtId="0" fontId="5" fillId="55" borderId="0" applyNumberFormat="0" applyBorder="0" applyAlignment="0" applyProtection="0">
      <alignment vertical="center"/>
    </xf>
    <xf numFmtId="0" fontId="5" fillId="57" borderId="0" applyNumberFormat="0" applyBorder="0" applyAlignment="0" applyProtection="0">
      <alignment vertical="center"/>
    </xf>
    <xf numFmtId="0" fontId="5" fillId="57" borderId="0" applyNumberFormat="0" applyBorder="0" applyAlignment="0" applyProtection="0">
      <alignment vertical="center"/>
    </xf>
    <xf numFmtId="0" fontId="5" fillId="57" borderId="0" applyNumberFormat="0" applyBorder="0" applyAlignment="0" applyProtection="0">
      <alignment vertical="center"/>
    </xf>
    <xf numFmtId="0" fontId="27" fillId="20" borderId="0" applyNumberFormat="0" applyBorder="0" applyAlignment="0" applyProtection="0">
      <alignment vertical="center"/>
    </xf>
    <xf numFmtId="0" fontId="19" fillId="0" borderId="0" applyNumberFormat="0" applyFill="0" applyBorder="0" applyAlignment="0" applyProtection="0">
      <alignment vertical="center"/>
    </xf>
    <xf numFmtId="0" fontId="5" fillId="57"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5" fillId="57" borderId="0" applyNumberFormat="0" applyBorder="0" applyAlignment="0" applyProtection="0">
      <alignment vertical="center"/>
    </xf>
    <xf numFmtId="0" fontId="5" fillId="57" borderId="0" applyNumberFormat="0" applyBorder="0" applyAlignment="0" applyProtection="0">
      <alignment vertical="center"/>
    </xf>
    <xf numFmtId="0" fontId="5" fillId="57" borderId="0" applyNumberFormat="0" applyBorder="0" applyAlignment="0" applyProtection="0">
      <alignment vertical="center"/>
    </xf>
    <xf numFmtId="0" fontId="5" fillId="57" borderId="0" applyNumberFormat="0" applyBorder="0" applyAlignment="0" applyProtection="0">
      <alignment vertical="center"/>
    </xf>
    <xf numFmtId="0" fontId="5" fillId="55" borderId="0" applyNumberFormat="0" applyBorder="0" applyAlignment="0" applyProtection="0">
      <alignment vertical="center"/>
    </xf>
    <xf numFmtId="0" fontId="5" fillId="55" borderId="0" applyNumberFormat="0" applyBorder="0" applyAlignment="0" applyProtection="0">
      <alignment vertical="center"/>
    </xf>
    <xf numFmtId="0" fontId="5" fillId="55" borderId="0" applyNumberFormat="0" applyBorder="0" applyAlignment="0" applyProtection="0">
      <alignment vertical="center"/>
    </xf>
    <xf numFmtId="0" fontId="5" fillId="55" borderId="0" applyNumberFormat="0" applyBorder="0" applyAlignment="0" applyProtection="0">
      <alignment vertical="center"/>
    </xf>
    <xf numFmtId="0" fontId="6" fillId="58" borderId="0" applyNumberFormat="0" applyBorder="0" applyAlignment="0" applyProtection="0">
      <alignment vertical="center"/>
    </xf>
    <xf numFmtId="0" fontId="5" fillId="55" borderId="0" applyNumberFormat="0" applyBorder="0" applyAlignment="0" applyProtection="0">
      <alignment vertical="center"/>
    </xf>
    <xf numFmtId="0" fontId="5" fillId="55" borderId="0" applyNumberFormat="0" applyBorder="0" applyAlignment="0" applyProtection="0">
      <alignment vertical="center"/>
    </xf>
    <xf numFmtId="0" fontId="5" fillId="55" borderId="0" applyNumberFormat="0" applyBorder="0" applyAlignment="0" applyProtection="0">
      <alignment vertical="center"/>
    </xf>
    <xf numFmtId="0" fontId="5" fillId="55" borderId="0" applyNumberFormat="0" applyBorder="0" applyAlignment="0" applyProtection="0">
      <alignment vertical="center"/>
    </xf>
    <xf numFmtId="0" fontId="5" fillId="55" borderId="0" applyNumberFormat="0" applyBorder="0" applyAlignment="0" applyProtection="0">
      <alignment vertical="center"/>
    </xf>
    <xf numFmtId="0" fontId="5" fillId="55" borderId="0" applyNumberFormat="0" applyBorder="0" applyAlignment="0" applyProtection="0">
      <alignment vertical="center"/>
    </xf>
    <xf numFmtId="0" fontId="5" fillId="55" borderId="0" applyNumberFormat="0" applyBorder="0" applyAlignment="0" applyProtection="0">
      <alignment vertical="center"/>
    </xf>
    <xf numFmtId="0" fontId="5" fillId="55" borderId="0" applyNumberFormat="0" applyBorder="0" applyAlignment="0" applyProtection="0">
      <alignment vertical="center"/>
    </xf>
    <xf numFmtId="0" fontId="5" fillId="55" borderId="0" applyNumberFormat="0" applyBorder="0" applyAlignment="0" applyProtection="0">
      <alignment vertical="center"/>
    </xf>
    <xf numFmtId="0" fontId="42" fillId="0" borderId="0" applyNumberFormat="0" applyFill="0" applyBorder="0" applyAlignment="0" applyProtection="0">
      <alignment vertical="center"/>
    </xf>
    <xf numFmtId="0" fontId="5" fillId="55" borderId="0" applyNumberFormat="0" applyBorder="0" applyAlignment="0" applyProtection="0">
      <alignment vertical="center"/>
    </xf>
    <xf numFmtId="0" fontId="5" fillId="55" borderId="0" applyNumberFormat="0" applyBorder="0" applyAlignment="0" applyProtection="0">
      <alignment vertical="center"/>
    </xf>
    <xf numFmtId="0" fontId="5" fillId="55" borderId="0" applyNumberFormat="0" applyBorder="0" applyAlignment="0" applyProtection="0">
      <alignment vertical="center"/>
    </xf>
    <xf numFmtId="0" fontId="5" fillId="55" borderId="0" applyNumberFormat="0" applyBorder="0" applyAlignment="0" applyProtection="0">
      <alignment vertical="center"/>
    </xf>
    <xf numFmtId="0" fontId="5" fillId="55" borderId="0" applyNumberFormat="0" applyBorder="0" applyAlignment="0" applyProtection="0">
      <alignment vertical="center"/>
    </xf>
    <xf numFmtId="0" fontId="42" fillId="0" borderId="0" applyNumberFormat="0" applyFill="0" applyBorder="0" applyAlignment="0" applyProtection="0">
      <alignment vertical="center"/>
    </xf>
    <xf numFmtId="0" fontId="6" fillId="58" borderId="0" applyNumberFormat="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6" fillId="58" borderId="0" applyNumberFormat="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6" fillId="58" borderId="0" applyNumberFormat="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6" fillId="58" borderId="0" applyNumberFormat="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6" fillId="58" borderId="0" applyNumberFormat="0" applyBorder="0" applyAlignment="0" applyProtection="0">
      <alignment vertical="center"/>
    </xf>
    <xf numFmtId="0" fontId="6" fillId="58" borderId="0" applyNumberFormat="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6" fillId="58" borderId="0" applyNumberFormat="0" applyBorder="0" applyAlignment="0" applyProtection="0">
      <alignment vertical="center"/>
    </xf>
    <xf numFmtId="0" fontId="6" fillId="58" borderId="0" applyNumberFormat="0" applyBorder="0" applyAlignment="0" applyProtection="0">
      <alignment vertical="center"/>
    </xf>
    <xf numFmtId="0" fontId="10" fillId="22" borderId="0" applyNumberFormat="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6" fillId="58" borderId="0" applyNumberFormat="0" applyBorder="0" applyAlignment="0" applyProtection="0">
      <alignment vertical="center"/>
    </xf>
    <xf numFmtId="0" fontId="6" fillId="58" borderId="0" applyNumberFormat="0" applyBorder="0" applyAlignment="0" applyProtection="0">
      <alignment vertical="center"/>
    </xf>
    <xf numFmtId="0" fontId="10" fillId="21" borderId="0" applyNumberFormat="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6" fillId="58" borderId="0" applyNumberFormat="0" applyBorder="0" applyAlignment="0" applyProtection="0">
      <alignment vertical="center"/>
    </xf>
    <xf numFmtId="0" fontId="6" fillId="58" borderId="0" applyNumberFormat="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6" fillId="58" borderId="0" applyNumberFormat="0" applyBorder="0" applyAlignment="0" applyProtection="0">
      <alignment vertical="center"/>
    </xf>
    <xf numFmtId="0" fontId="6" fillId="58" borderId="0" applyNumberFormat="0" applyBorder="0" applyAlignment="0" applyProtection="0">
      <alignment vertical="center"/>
    </xf>
    <xf numFmtId="0" fontId="6" fillId="58" borderId="0" applyNumberFormat="0" applyBorder="0" applyAlignment="0" applyProtection="0">
      <alignment vertical="center"/>
    </xf>
    <xf numFmtId="0" fontId="6" fillId="58" borderId="0" applyNumberFormat="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6" fillId="58" borderId="0" applyNumberFormat="0" applyBorder="0" applyAlignment="0" applyProtection="0">
      <alignment vertical="center"/>
    </xf>
    <xf numFmtId="0" fontId="6" fillId="58" borderId="0" applyNumberFormat="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6" fillId="58" borderId="0" applyNumberFormat="0" applyBorder="0" applyAlignment="0" applyProtection="0">
      <alignment vertical="center"/>
    </xf>
    <xf numFmtId="0" fontId="6" fillId="58" borderId="0" applyNumberFormat="0" applyBorder="0" applyAlignment="0" applyProtection="0">
      <alignment vertical="center"/>
    </xf>
    <xf numFmtId="0" fontId="42" fillId="0" borderId="0" applyNumberFormat="0" applyFill="0" applyBorder="0" applyAlignment="0" applyProtection="0">
      <alignment vertical="center"/>
    </xf>
    <xf numFmtId="0" fontId="6" fillId="58" borderId="0" applyNumberFormat="0" applyBorder="0" applyAlignment="0" applyProtection="0">
      <alignment vertical="center"/>
    </xf>
    <xf numFmtId="0" fontId="6" fillId="58" borderId="0" applyNumberFormat="0" applyBorder="0" applyAlignment="0" applyProtection="0">
      <alignment vertical="center"/>
    </xf>
    <xf numFmtId="0" fontId="42" fillId="0" borderId="0" applyNumberFormat="0" applyFill="0" applyBorder="0" applyAlignment="0" applyProtection="0">
      <alignment vertical="center"/>
    </xf>
    <xf numFmtId="0" fontId="6" fillId="58" borderId="0" applyNumberFormat="0" applyBorder="0" applyAlignment="0" applyProtection="0">
      <alignment vertical="center"/>
    </xf>
    <xf numFmtId="0" fontId="6" fillId="58" borderId="0" applyNumberFormat="0" applyBorder="0" applyAlignment="0" applyProtection="0">
      <alignment vertical="center"/>
    </xf>
    <xf numFmtId="0" fontId="42" fillId="0" borderId="0" applyNumberFormat="0" applyFill="0" applyBorder="0" applyAlignment="0" applyProtection="0">
      <alignment vertical="center"/>
    </xf>
    <xf numFmtId="0" fontId="6" fillId="58" borderId="0" applyNumberFormat="0" applyBorder="0" applyAlignment="0" applyProtection="0">
      <alignment vertical="center"/>
    </xf>
    <xf numFmtId="0" fontId="6" fillId="58" borderId="0" applyNumberFormat="0" applyBorder="0" applyAlignment="0" applyProtection="0">
      <alignment vertical="center"/>
    </xf>
    <xf numFmtId="0" fontId="6" fillId="58" borderId="0" applyNumberFormat="0" applyBorder="0" applyAlignment="0" applyProtection="0">
      <alignment vertical="center"/>
    </xf>
    <xf numFmtId="0" fontId="6" fillId="58" borderId="0" applyNumberFormat="0" applyBorder="0" applyAlignment="0" applyProtection="0">
      <alignment vertical="center"/>
    </xf>
    <xf numFmtId="0" fontId="42" fillId="0" borderId="0" applyNumberFormat="0" applyFill="0" applyBorder="0" applyAlignment="0" applyProtection="0">
      <alignment vertical="center"/>
    </xf>
    <xf numFmtId="0" fontId="6" fillId="58" borderId="0" applyNumberFormat="0" applyBorder="0" applyAlignment="0" applyProtection="0">
      <alignment vertical="center"/>
    </xf>
    <xf numFmtId="0" fontId="42" fillId="0" borderId="0" applyNumberFormat="0" applyFill="0" applyBorder="0" applyAlignment="0" applyProtection="0">
      <alignment vertical="center"/>
    </xf>
    <xf numFmtId="0" fontId="6" fillId="58" borderId="0" applyNumberFormat="0" applyBorder="0" applyAlignment="0" applyProtection="0">
      <alignment vertical="center"/>
    </xf>
    <xf numFmtId="0" fontId="6" fillId="58" borderId="0" applyNumberFormat="0" applyBorder="0" applyAlignment="0" applyProtection="0">
      <alignment vertical="center"/>
    </xf>
    <xf numFmtId="0" fontId="6" fillId="58" borderId="0" applyNumberFormat="0" applyBorder="0" applyAlignment="0" applyProtection="0">
      <alignment vertical="center"/>
    </xf>
    <xf numFmtId="0" fontId="6" fillId="58" borderId="0" applyNumberFormat="0" applyBorder="0" applyAlignment="0" applyProtection="0">
      <alignment vertical="center"/>
    </xf>
    <xf numFmtId="0" fontId="6" fillId="58" borderId="0" applyNumberFormat="0" applyBorder="0" applyAlignment="0" applyProtection="0">
      <alignment vertical="center"/>
    </xf>
    <xf numFmtId="0" fontId="6" fillId="58"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6"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5" fillId="25" borderId="8" applyNumberFormat="0" applyFont="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5" borderId="0" applyNumberFormat="0" applyBorder="0" applyAlignment="0" applyProtection="0">
      <alignment vertical="center"/>
    </xf>
    <xf numFmtId="0" fontId="8" fillId="0" borderId="7" applyNumberFormat="0" applyFill="0" applyAlignment="0" applyProtection="0">
      <alignment vertical="center"/>
    </xf>
    <xf numFmtId="0" fontId="6" fillId="47" borderId="0" applyNumberFormat="0" applyBorder="0" applyAlignment="0" applyProtection="0">
      <alignment vertical="center"/>
    </xf>
    <xf numFmtId="0" fontId="6" fillId="5" borderId="0" applyNumberFormat="0" applyBorder="0" applyAlignment="0" applyProtection="0">
      <alignment vertical="center"/>
    </xf>
    <xf numFmtId="0" fontId="8" fillId="0" borderId="7" applyNumberFormat="0" applyFill="0" applyAlignment="0" applyProtection="0">
      <alignment vertical="center"/>
    </xf>
    <xf numFmtId="0" fontId="6" fillId="47" borderId="0" applyNumberFormat="0" applyBorder="0" applyAlignment="0" applyProtection="0">
      <alignment vertical="center"/>
    </xf>
    <xf numFmtId="0" fontId="6" fillId="5" borderId="0" applyNumberFormat="0" applyBorder="0" applyAlignment="0" applyProtection="0">
      <alignment vertical="center"/>
    </xf>
    <xf numFmtId="0" fontId="8" fillId="0" borderId="7" applyNumberFormat="0" applyFill="0" applyAlignment="0" applyProtection="0">
      <alignment vertical="center"/>
    </xf>
    <xf numFmtId="0" fontId="6" fillId="47" borderId="0" applyNumberFormat="0" applyBorder="0" applyAlignment="0" applyProtection="0">
      <alignment vertical="center"/>
    </xf>
    <xf numFmtId="0" fontId="6" fillId="5" borderId="0" applyNumberFormat="0" applyBorder="0" applyAlignment="0" applyProtection="0">
      <alignment vertical="center"/>
    </xf>
    <xf numFmtId="0" fontId="8" fillId="0" borderId="7" applyNumberFormat="0" applyFill="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5" borderId="0" applyNumberFormat="0" applyBorder="0" applyAlignment="0" applyProtection="0">
      <alignment vertical="center"/>
    </xf>
    <xf numFmtId="0" fontId="8" fillId="0" borderId="7" applyNumberFormat="0" applyFill="0" applyAlignment="0" applyProtection="0">
      <alignment vertical="center"/>
    </xf>
    <xf numFmtId="0" fontId="8" fillId="0" borderId="7" applyNumberFormat="0" applyFill="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5" borderId="0" applyNumberFormat="0" applyBorder="0" applyAlignment="0" applyProtection="0">
      <alignment vertical="center"/>
    </xf>
    <xf numFmtId="0" fontId="8" fillId="0" borderId="7" applyNumberFormat="0" applyFill="0" applyAlignment="0" applyProtection="0">
      <alignment vertical="center"/>
    </xf>
    <xf numFmtId="0" fontId="8" fillId="0" borderId="7" applyNumberFormat="0" applyFill="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44" fillId="9" borderId="6" applyNumberFormat="0" applyAlignment="0" applyProtection="0">
      <alignment vertical="center"/>
    </xf>
    <xf numFmtId="0" fontId="6" fillId="5" borderId="0" applyNumberFormat="0" applyBorder="0" applyAlignment="0" applyProtection="0">
      <alignment vertical="center"/>
    </xf>
    <xf numFmtId="0" fontId="6" fillId="27" borderId="0" applyNumberFormat="0" applyBorder="0" applyAlignment="0" applyProtection="0">
      <alignment vertical="center"/>
    </xf>
    <xf numFmtId="0" fontId="6" fillId="43"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0" fillId="0" borderId="0">
      <alignment vertical="center"/>
    </xf>
    <xf numFmtId="0" fontId="0" fillId="0" borderId="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27"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0" fillId="21"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6" borderId="0" applyNumberFormat="0" applyBorder="0" applyAlignment="0" applyProtection="0">
      <alignment vertical="center"/>
    </xf>
    <xf numFmtId="0" fontId="10" fillId="21" borderId="0" applyNumberFormat="0" applyBorder="0" applyAlignment="0" applyProtection="0">
      <alignment vertical="center"/>
    </xf>
    <xf numFmtId="0" fontId="6" fillId="16" borderId="0" applyNumberFormat="0" applyBorder="0" applyAlignment="0" applyProtection="0">
      <alignment vertical="center"/>
    </xf>
    <xf numFmtId="0" fontId="41" fillId="32" borderId="12" applyNumberFormat="0" applyAlignment="0" applyProtection="0">
      <alignment vertical="center"/>
    </xf>
    <xf numFmtId="0" fontId="41" fillId="32" borderId="12" applyNumberFormat="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10" fillId="60" borderId="0" applyNumberFormat="0" applyBorder="0" applyAlignment="0" applyProtection="0">
      <alignment vertical="center"/>
    </xf>
    <xf numFmtId="0" fontId="10" fillId="60" borderId="0" applyNumberFormat="0" applyBorder="0" applyAlignment="0" applyProtection="0">
      <alignment vertical="center"/>
    </xf>
    <xf numFmtId="0" fontId="10" fillId="60" borderId="0" applyNumberFormat="0" applyBorder="0" applyAlignment="0" applyProtection="0">
      <alignment vertical="center"/>
    </xf>
    <xf numFmtId="0" fontId="10" fillId="60" borderId="0" applyNumberFormat="0" applyBorder="0" applyAlignment="0" applyProtection="0">
      <alignment vertical="center"/>
    </xf>
    <xf numFmtId="0" fontId="10" fillId="60" borderId="0" applyNumberFormat="0" applyBorder="0" applyAlignment="0" applyProtection="0">
      <alignment vertical="center"/>
    </xf>
    <xf numFmtId="0" fontId="10" fillId="60" borderId="0" applyNumberFormat="0" applyBorder="0" applyAlignment="0" applyProtection="0">
      <alignment vertical="center"/>
    </xf>
    <xf numFmtId="0" fontId="10" fillId="60" borderId="0" applyNumberFormat="0" applyBorder="0" applyAlignment="0" applyProtection="0">
      <alignment vertical="center"/>
    </xf>
    <xf numFmtId="0" fontId="10" fillId="60" borderId="0" applyNumberFormat="0" applyBorder="0" applyAlignment="0" applyProtection="0">
      <alignment vertical="center"/>
    </xf>
    <xf numFmtId="0" fontId="10" fillId="60" borderId="0" applyNumberFormat="0" applyBorder="0" applyAlignment="0" applyProtection="0">
      <alignment vertical="center"/>
    </xf>
    <xf numFmtId="0" fontId="16" fillId="0" borderId="0" applyNumberFormat="0" applyFill="0" applyBorder="0" applyAlignment="0" applyProtection="0">
      <alignment vertical="center"/>
    </xf>
    <xf numFmtId="0" fontId="10" fillId="60" borderId="0" applyNumberFormat="0" applyBorder="0" applyAlignment="0" applyProtection="0">
      <alignment vertical="center"/>
    </xf>
    <xf numFmtId="0" fontId="10" fillId="60" borderId="0" applyNumberFormat="0" applyBorder="0" applyAlignment="0" applyProtection="0">
      <alignment vertical="center"/>
    </xf>
    <xf numFmtId="0" fontId="10" fillId="60" borderId="0" applyNumberFormat="0" applyBorder="0" applyAlignment="0" applyProtection="0">
      <alignment vertical="center"/>
    </xf>
    <xf numFmtId="0" fontId="10" fillId="60" borderId="0" applyNumberFormat="0" applyBorder="0" applyAlignment="0" applyProtection="0">
      <alignment vertical="center"/>
    </xf>
    <xf numFmtId="0" fontId="10" fillId="60" borderId="0" applyNumberFormat="0" applyBorder="0" applyAlignment="0" applyProtection="0">
      <alignment vertical="center"/>
    </xf>
    <xf numFmtId="0" fontId="10" fillId="60" borderId="0" applyNumberFormat="0" applyBorder="0" applyAlignment="0" applyProtection="0">
      <alignment vertical="center"/>
    </xf>
    <xf numFmtId="0" fontId="10" fillId="60" borderId="0" applyNumberFormat="0" applyBorder="0" applyAlignment="0" applyProtection="0">
      <alignment vertical="center"/>
    </xf>
    <xf numFmtId="0" fontId="10" fillId="60" borderId="0" applyNumberFormat="0" applyBorder="0" applyAlignment="0" applyProtection="0">
      <alignment vertical="center"/>
    </xf>
    <xf numFmtId="0" fontId="10" fillId="60" borderId="0" applyNumberFormat="0" applyBorder="0" applyAlignment="0" applyProtection="0">
      <alignment vertical="center"/>
    </xf>
    <xf numFmtId="0" fontId="10" fillId="60" borderId="0" applyNumberFormat="0" applyBorder="0" applyAlignment="0" applyProtection="0">
      <alignment vertical="center"/>
    </xf>
    <xf numFmtId="0" fontId="10" fillId="60"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6" fillId="43"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6" fillId="43"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10" fillId="2" borderId="0" applyNumberFormat="0" applyBorder="0" applyAlignment="0" applyProtection="0">
      <alignment vertical="center"/>
    </xf>
    <xf numFmtId="0" fontId="26" fillId="31" borderId="6" applyNumberFormat="0" applyAlignment="0" applyProtection="0">
      <alignment vertical="center"/>
    </xf>
    <xf numFmtId="0" fontId="10" fillId="2" borderId="0" applyNumberFormat="0" applyBorder="0" applyAlignment="0" applyProtection="0">
      <alignment vertical="center"/>
    </xf>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10" fillId="2" borderId="0" applyNumberFormat="0" applyBorder="0" applyAlignment="0" applyProtection="0">
      <alignment vertical="center"/>
    </xf>
    <xf numFmtId="0" fontId="19" fillId="0" borderId="0" applyNumberFormat="0" applyFill="0" applyBorder="0" applyAlignment="0" applyProtection="0">
      <alignment vertical="center"/>
    </xf>
    <xf numFmtId="0" fontId="10" fillId="2" borderId="0" applyNumberFormat="0" applyBorder="0" applyAlignment="0" applyProtection="0">
      <alignment vertical="center"/>
    </xf>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10" fillId="2" borderId="0" applyNumberFormat="0" applyBorder="0" applyAlignment="0" applyProtection="0">
      <alignment vertical="center"/>
    </xf>
    <xf numFmtId="0" fontId="10" fillId="22" borderId="0" applyNumberFormat="0" applyBorder="0" applyAlignment="0" applyProtection="0">
      <alignment vertical="center"/>
    </xf>
    <xf numFmtId="0" fontId="10" fillId="22" borderId="0" applyNumberFormat="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0" fillId="22" borderId="0" applyNumberFormat="0" applyBorder="0" applyAlignment="0" applyProtection="0">
      <alignment vertical="center"/>
    </xf>
    <xf numFmtId="0" fontId="6" fillId="8" borderId="0" applyNumberFormat="0" applyBorder="0" applyAlignment="0" applyProtection="0">
      <alignment vertical="center"/>
    </xf>
    <xf numFmtId="0" fontId="10" fillId="22" borderId="0" applyNumberFormat="0" applyBorder="0" applyAlignment="0" applyProtection="0">
      <alignment vertical="center"/>
    </xf>
    <xf numFmtId="0" fontId="10" fillId="22" borderId="0" applyNumberFormat="0" applyBorder="0" applyAlignment="0" applyProtection="0">
      <alignment vertical="center"/>
    </xf>
    <xf numFmtId="0" fontId="10" fillId="22" borderId="0" applyNumberFormat="0" applyBorder="0" applyAlignment="0" applyProtection="0">
      <alignment vertical="center"/>
    </xf>
    <xf numFmtId="0" fontId="10" fillId="22" borderId="0" applyNumberFormat="0" applyBorder="0" applyAlignment="0" applyProtection="0">
      <alignment vertical="center"/>
    </xf>
    <xf numFmtId="0" fontId="10" fillId="22" borderId="0" applyNumberFormat="0" applyBorder="0" applyAlignment="0" applyProtection="0">
      <alignment vertical="center"/>
    </xf>
    <xf numFmtId="0" fontId="26" fillId="31" borderId="6" applyNumberFormat="0" applyAlignment="0" applyProtection="0">
      <alignment vertical="center"/>
    </xf>
    <xf numFmtId="0" fontId="10" fillId="22" borderId="0" applyNumberFormat="0" applyBorder="0" applyAlignment="0" applyProtection="0">
      <alignment vertical="center"/>
    </xf>
    <xf numFmtId="0" fontId="10" fillId="22" borderId="0" applyNumberFormat="0" applyBorder="0" applyAlignment="0" applyProtection="0">
      <alignment vertical="center"/>
    </xf>
    <xf numFmtId="0" fontId="26" fillId="31" borderId="6" applyNumberFormat="0" applyAlignment="0" applyProtection="0">
      <alignment vertical="center"/>
    </xf>
    <xf numFmtId="0" fontId="10" fillId="22" borderId="0" applyNumberFormat="0" applyBorder="0" applyAlignment="0" applyProtection="0">
      <alignment vertical="center"/>
    </xf>
    <xf numFmtId="0" fontId="10" fillId="22" borderId="0" applyNumberFormat="0" applyBorder="0" applyAlignment="0" applyProtection="0">
      <alignment vertical="center"/>
    </xf>
    <xf numFmtId="0" fontId="26" fillId="31" borderId="6" applyNumberFormat="0" applyAlignment="0" applyProtection="0">
      <alignment vertical="center"/>
    </xf>
    <xf numFmtId="0" fontId="10" fillId="22" borderId="0" applyNumberFormat="0" applyBorder="0" applyAlignment="0" applyProtection="0">
      <alignment vertical="center"/>
    </xf>
    <xf numFmtId="0" fontId="10" fillId="22" borderId="0" applyNumberFormat="0" applyBorder="0" applyAlignment="0" applyProtection="0">
      <alignment vertical="center"/>
    </xf>
    <xf numFmtId="0" fontId="26" fillId="31" borderId="6" applyNumberFormat="0" applyAlignment="0" applyProtection="0">
      <alignment vertical="center"/>
    </xf>
    <xf numFmtId="0" fontId="10" fillId="22" borderId="0" applyNumberFormat="0" applyBorder="0" applyAlignment="0" applyProtection="0">
      <alignment vertical="center"/>
    </xf>
    <xf numFmtId="0" fontId="26" fillId="31" borderId="6" applyNumberFormat="0" applyAlignment="0" applyProtection="0">
      <alignment vertical="center"/>
    </xf>
    <xf numFmtId="0" fontId="10" fillId="22" borderId="0" applyNumberFormat="0" applyBorder="0" applyAlignment="0" applyProtection="0">
      <alignment vertical="center"/>
    </xf>
    <xf numFmtId="0" fontId="10" fillId="22" borderId="0" applyNumberFormat="0" applyBorder="0" applyAlignment="0" applyProtection="0">
      <alignment vertical="center"/>
    </xf>
    <xf numFmtId="0" fontId="26" fillId="31" borderId="6" applyNumberFormat="0" applyAlignment="0" applyProtection="0">
      <alignment vertical="center"/>
    </xf>
    <xf numFmtId="0" fontId="26" fillId="31" borderId="6" applyNumberFormat="0" applyAlignment="0" applyProtection="0">
      <alignment vertical="center"/>
    </xf>
    <xf numFmtId="0" fontId="10" fillId="22"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22" fillId="0" borderId="14" applyNumberFormat="0" applyFill="0" applyAlignment="0" applyProtection="0">
      <alignment vertical="center"/>
    </xf>
    <xf numFmtId="0" fontId="22" fillId="0" borderId="14" applyNumberFormat="0" applyFill="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37" fillId="0" borderId="15" applyNumberFormat="0" applyFill="0" applyAlignment="0" applyProtection="0">
      <alignment vertical="center"/>
    </xf>
    <xf numFmtId="0" fontId="10" fillId="40" borderId="0" applyNumberFormat="0" applyBorder="0" applyAlignment="0" applyProtection="0">
      <alignment vertical="center"/>
    </xf>
    <xf numFmtId="0" fontId="37" fillId="0" borderId="15" applyNumberFormat="0" applyFill="0" applyAlignment="0" applyProtection="0">
      <alignment vertical="center"/>
    </xf>
    <xf numFmtId="0" fontId="10" fillId="40" borderId="0" applyNumberFormat="0" applyBorder="0" applyAlignment="0" applyProtection="0">
      <alignment vertical="center"/>
    </xf>
    <xf numFmtId="0" fontId="37" fillId="0" borderId="15" applyNumberFormat="0" applyFill="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21" fillId="0" borderId="17" applyNumberFormat="0" applyFill="0" applyAlignment="0" applyProtection="0">
      <alignment vertical="center"/>
    </xf>
    <xf numFmtId="0" fontId="10" fillId="40" borderId="0" applyNumberFormat="0" applyBorder="0" applyAlignment="0" applyProtection="0">
      <alignment vertical="center"/>
    </xf>
    <xf numFmtId="0" fontId="16" fillId="0" borderId="20" applyNumberFormat="0" applyFill="0" applyAlignment="0" applyProtection="0">
      <alignment vertical="center"/>
    </xf>
    <xf numFmtId="0" fontId="10" fillId="40" borderId="0" applyNumberFormat="0" applyBorder="0" applyAlignment="0" applyProtection="0">
      <alignment vertical="center"/>
    </xf>
    <xf numFmtId="0" fontId="10" fillId="62"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0" fillId="0" borderId="0">
      <alignment vertical="center"/>
    </xf>
    <xf numFmtId="0" fontId="39" fillId="37" borderId="0" applyNumberFormat="0" applyBorder="0" applyAlignment="0" applyProtection="0">
      <alignment vertical="center"/>
    </xf>
    <xf numFmtId="0" fontId="5" fillId="25" borderId="8" applyNumberFormat="0" applyFont="0" applyAlignment="0" applyProtection="0">
      <alignment vertical="center"/>
    </xf>
    <xf numFmtId="0" fontId="10" fillId="40" borderId="0" applyNumberFormat="0" applyBorder="0" applyAlignment="0" applyProtection="0">
      <alignment vertical="center"/>
    </xf>
    <xf numFmtId="0" fontId="10" fillId="64"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5" fillId="0" borderId="0">
      <alignment vertical="center"/>
    </xf>
    <xf numFmtId="0" fontId="10" fillId="39" borderId="0" applyNumberFormat="0" applyBorder="0" applyAlignment="0" applyProtection="0">
      <alignment vertical="center"/>
    </xf>
    <xf numFmtId="0" fontId="10" fillId="64" borderId="0" applyNumberFormat="0" applyBorder="0" applyAlignment="0" applyProtection="0">
      <alignment vertical="center"/>
    </xf>
    <xf numFmtId="0" fontId="5" fillId="0" borderId="0">
      <alignment vertical="center"/>
    </xf>
    <xf numFmtId="0" fontId="10" fillId="39" borderId="0" applyNumberFormat="0" applyBorder="0" applyAlignment="0" applyProtection="0">
      <alignment vertical="center"/>
    </xf>
    <xf numFmtId="0" fontId="5" fillId="0" borderId="0">
      <alignment vertical="center"/>
    </xf>
    <xf numFmtId="0" fontId="10" fillId="39" borderId="0" applyNumberFormat="0" applyBorder="0" applyAlignment="0" applyProtection="0">
      <alignment vertical="center"/>
    </xf>
    <xf numFmtId="0" fontId="5" fillId="0" borderId="0">
      <alignment vertical="center"/>
    </xf>
    <xf numFmtId="0" fontId="10" fillId="39" borderId="0" applyNumberFormat="0" applyBorder="0" applyAlignment="0" applyProtection="0">
      <alignment vertical="center"/>
    </xf>
    <xf numFmtId="0" fontId="5" fillId="0" borderId="0">
      <alignment vertical="center"/>
    </xf>
    <xf numFmtId="0" fontId="10" fillId="39" borderId="0" applyNumberFormat="0" applyBorder="0" applyAlignment="0" applyProtection="0">
      <alignment vertical="center"/>
    </xf>
    <xf numFmtId="0" fontId="21" fillId="0" borderId="17" applyNumberFormat="0" applyFill="0" applyAlignment="0" applyProtection="0">
      <alignment vertical="center"/>
    </xf>
    <xf numFmtId="0" fontId="10" fillId="39" borderId="0" applyNumberFormat="0" applyBorder="0" applyAlignment="0" applyProtection="0">
      <alignment vertical="center"/>
    </xf>
    <xf numFmtId="0" fontId="45" fillId="31" borderId="11" applyNumberFormat="0" applyAlignment="0" applyProtection="0">
      <alignment vertical="center"/>
    </xf>
    <xf numFmtId="0" fontId="45" fillId="31" borderId="11" applyNumberFormat="0" applyAlignment="0" applyProtection="0">
      <alignment vertical="center"/>
    </xf>
    <xf numFmtId="0" fontId="6" fillId="43"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45" fillId="31" borderId="11" applyNumberFormat="0" applyAlignment="0" applyProtection="0">
      <alignment vertical="center"/>
    </xf>
    <xf numFmtId="0" fontId="45" fillId="31" borderId="11" applyNumberFormat="0" applyAlignment="0" applyProtection="0">
      <alignment vertical="center"/>
    </xf>
    <xf numFmtId="0" fontId="6" fillId="8"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45" fillId="31" borderId="11" applyNumberFormat="0" applyAlignment="0" applyProtection="0">
      <alignment vertical="center"/>
    </xf>
    <xf numFmtId="0" fontId="45" fillId="31" borderId="11" applyNumberFormat="0" applyAlignment="0" applyProtection="0">
      <alignment vertical="center"/>
    </xf>
    <xf numFmtId="0" fontId="10" fillId="40"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45" fillId="31" borderId="11" applyNumberFormat="0" applyAlignment="0" applyProtection="0">
      <alignment vertical="center"/>
    </xf>
    <xf numFmtId="0" fontId="45" fillId="31" borderId="11" applyNumberFormat="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45" fillId="31" borderId="11" applyNumberFormat="0" applyAlignment="0" applyProtection="0">
      <alignment vertical="center"/>
    </xf>
    <xf numFmtId="0" fontId="45" fillId="31" borderId="11" applyNumberFormat="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45" fillId="31" borderId="11" applyNumberFormat="0" applyAlignment="0" applyProtection="0">
      <alignment vertical="center"/>
    </xf>
    <xf numFmtId="0" fontId="45" fillId="31" borderId="11" applyNumberFormat="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45" fillId="31" borderId="11" applyNumberFormat="0" applyAlignment="0" applyProtection="0">
      <alignment vertical="center"/>
    </xf>
    <xf numFmtId="0" fontId="45" fillId="31" borderId="11" applyNumberFormat="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45" fillId="31" borderId="11" applyNumberFormat="0" applyAlignment="0" applyProtection="0">
      <alignment vertical="center"/>
    </xf>
    <xf numFmtId="0" fontId="45" fillId="31" borderId="11" applyNumberFormat="0" applyAlignment="0" applyProtection="0">
      <alignment vertical="center"/>
    </xf>
    <xf numFmtId="0" fontId="10" fillId="39" borderId="0" applyNumberFormat="0" applyBorder="0" applyAlignment="0" applyProtection="0">
      <alignment vertical="center"/>
    </xf>
    <xf numFmtId="0" fontId="0" fillId="0" borderId="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0" fillId="40"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34" fillId="0" borderId="0" applyNumberFormat="0" applyFill="0" applyBorder="0" applyAlignment="0" applyProtection="0">
      <alignment vertical="center"/>
    </xf>
    <xf numFmtId="0" fontId="10" fillId="21" borderId="0" applyNumberFormat="0" applyBorder="0" applyAlignment="0" applyProtection="0">
      <alignment vertical="center"/>
    </xf>
    <xf numFmtId="0" fontId="35" fillId="0" borderId="13" applyNumberFormat="0" applyFill="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21" fillId="0" borderId="17" applyNumberFormat="0" applyFill="0" applyAlignment="0" applyProtection="0">
      <alignment vertical="center"/>
    </xf>
    <xf numFmtId="0" fontId="21" fillId="0" borderId="17" applyNumberFormat="0" applyFill="0" applyAlignment="0" applyProtection="0">
      <alignment vertical="center"/>
    </xf>
    <xf numFmtId="0" fontId="21" fillId="0" borderId="17" applyNumberFormat="0" applyFill="0" applyAlignment="0" applyProtection="0">
      <alignment vertical="center"/>
    </xf>
    <xf numFmtId="0" fontId="21" fillId="0" borderId="17" applyNumberFormat="0" applyFill="0" applyAlignment="0" applyProtection="0">
      <alignment vertical="center"/>
    </xf>
    <xf numFmtId="0" fontId="19" fillId="0" borderId="0" applyNumberFormat="0" applyFill="0" applyBorder="0" applyAlignment="0" applyProtection="0">
      <alignment vertical="center"/>
    </xf>
    <xf numFmtId="0" fontId="21" fillId="0" borderId="17" applyNumberFormat="0" applyFill="0" applyAlignment="0" applyProtection="0">
      <alignment vertical="center"/>
    </xf>
    <xf numFmtId="0" fontId="19" fillId="0" borderId="0" applyNumberFormat="0" applyFill="0" applyBorder="0" applyAlignment="0" applyProtection="0">
      <alignment vertical="center"/>
    </xf>
    <xf numFmtId="0" fontId="21" fillId="0" borderId="17" applyNumberFormat="0" applyFill="0" applyAlignment="0" applyProtection="0">
      <alignment vertical="center"/>
    </xf>
    <xf numFmtId="0" fontId="21" fillId="0" borderId="17" applyNumberFormat="0" applyFill="0" applyAlignment="0" applyProtection="0">
      <alignment vertical="center"/>
    </xf>
    <xf numFmtId="0" fontId="27" fillId="20" borderId="0" applyNumberFormat="0" applyBorder="0" applyAlignment="0" applyProtection="0">
      <alignment vertical="center"/>
    </xf>
    <xf numFmtId="0" fontId="19" fillId="0" borderId="0" applyNumberFormat="0" applyFill="0" applyBorder="0" applyAlignment="0" applyProtection="0">
      <alignment vertical="center"/>
    </xf>
    <xf numFmtId="0" fontId="21" fillId="0" borderId="17" applyNumberFormat="0" applyFill="0" applyAlignment="0" applyProtection="0">
      <alignment vertical="center"/>
    </xf>
    <xf numFmtId="0" fontId="21" fillId="0" borderId="17" applyNumberFormat="0" applyFill="0" applyAlignment="0" applyProtection="0">
      <alignment vertical="center"/>
    </xf>
    <xf numFmtId="0" fontId="27" fillId="20" borderId="0" applyNumberFormat="0" applyBorder="0" applyAlignment="0" applyProtection="0">
      <alignment vertical="center"/>
    </xf>
    <xf numFmtId="0" fontId="19" fillId="0" borderId="0" applyNumberFormat="0" applyFill="0" applyBorder="0" applyAlignment="0" applyProtection="0">
      <alignment vertical="center"/>
    </xf>
    <xf numFmtId="0" fontId="21" fillId="0" borderId="17" applyNumberFormat="0" applyFill="0" applyAlignment="0" applyProtection="0">
      <alignment vertical="center"/>
    </xf>
    <xf numFmtId="0" fontId="21" fillId="0" borderId="17" applyNumberFormat="0" applyFill="0" applyAlignment="0" applyProtection="0">
      <alignment vertical="center"/>
    </xf>
    <xf numFmtId="0" fontId="27" fillId="20" borderId="0" applyNumberFormat="0" applyBorder="0" applyAlignment="0" applyProtection="0">
      <alignment vertical="center"/>
    </xf>
    <xf numFmtId="0" fontId="19" fillId="0" borderId="0" applyNumberFormat="0" applyFill="0" applyBorder="0" applyAlignment="0" applyProtection="0">
      <alignment vertical="center"/>
    </xf>
    <xf numFmtId="0" fontId="21" fillId="0" borderId="17" applyNumberFormat="0" applyFill="0" applyAlignment="0" applyProtection="0">
      <alignment vertical="center"/>
    </xf>
    <xf numFmtId="0" fontId="21" fillId="0" borderId="17" applyNumberFormat="0" applyFill="0" applyAlignment="0" applyProtection="0">
      <alignment vertical="center"/>
    </xf>
    <xf numFmtId="0" fontId="27" fillId="20" borderId="0" applyNumberFormat="0" applyBorder="0" applyAlignment="0" applyProtection="0">
      <alignment vertical="center"/>
    </xf>
    <xf numFmtId="0" fontId="19" fillId="0" borderId="0" applyNumberFormat="0" applyFill="0" applyBorder="0" applyAlignment="0" applyProtection="0">
      <alignment vertical="center"/>
    </xf>
    <xf numFmtId="0" fontId="21" fillId="0" borderId="17" applyNumberFormat="0" applyFill="0" applyAlignment="0" applyProtection="0">
      <alignment vertical="center"/>
    </xf>
    <xf numFmtId="0" fontId="21" fillId="0" borderId="17" applyNumberFormat="0" applyFill="0" applyAlignment="0" applyProtection="0">
      <alignment vertical="center"/>
    </xf>
    <xf numFmtId="0" fontId="27" fillId="20" borderId="0" applyNumberFormat="0" applyBorder="0" applyAlignment="0" applyProtection="0">
      <alignment vertical="center"/>
    </xf>
    <xf numFmtId="0" fontId="19" fillId="0" borderId="0" applyNumberFormat="0" applyFill="0" applyBorder="0" applyAlignment="0" applyProtection="0">
      <alignment vertical="center"/>
    </xf>
    <xf numFmtId="0" fontId="21" fillId="0" borderId="17" applyNumberFormat="0" applyFill="0" applyAlignment="0" applyProtection="0">
      <alignment vertical="center"/>
    </xf>
    <xf numFmtId="0" fontId="21" fillId="0" borderId="17" applyNumberFormat="0" applyFill="0" applyAlignment="0" applyProtection="0">
      <alignment vertical="center"/>
    </xf>
    <xf numFmtId="0" fontId="27" fillId="20" borderId="0" applyNumberFormat="0" applyBorder="0" applyAlignment="0" applyProtection="0">
      <alignment vertical="center"/>
    </xf>
    <xf numFmtId="0" fontId="21" fillId="0" borderId="17" applyNumberFormat="0" applyFill="0" applyAlignment="0" applyProtection="0">
      <alignment vertical="center"/>
    </xf>
    <xf numFmtId="0" fontId="21" fillId="0" borderId="17" applyNumberFormat="0" applyFill="0" applyAlignment="0" applyProtection="0">
      <alignment vertical="center"/>
    </xf>
    <xf numFmtId="0" fontId="27" fillId="20" borderId="0" applyNumberFormat="0" applyBorder="0" applyAlignment="0" applyProtection="0">
      <alignment vertical="center"/>
    </xf>
    <xf numFmtId="0" fontId="21" fillId="0" borderId="17" applyNumberFormat="0" applyFill="0" applyAlignment="0" applyProtection="0">
      <alignment vertical="center"/>
    </xf>
    <xf numFmtId="0" fontId="21" fillId="0" borderId="17" applyNumberFormat="0" applyFill="0" applyAlignment="0" applyProtection="0">
      <alignment vertical="center"/>
    </xf>
    <xf numFmtId="0" fontId="27" fillId="20" borderId="0" applyNumberFormat="0" applyBorder="0" applyAlignment="0" applyProtection="0">
      <alignment vertical="center"/>
    </xf>
    <xf numFmtId="0" fontId="21" fillId="0" borderId="17" applyNumberFormat="0" applyFill="0" applyAlignment="0" applyProtection="0">
      <alignment vertical="center"/>
    </xf>
    <xf numFmtId="0" fontId="21" fillId="0" borderId="17" applyNumberFormat="0" applyFill="0" applyAlignment="0" applyProtection="0">
      <alignment vertical="center"/>
    </xf>
    <xf numFmtId="0" fontId="21" fillId="0" borderId="17" applyNumberFormat="0" applyFill="0" applyAlignment="0" applyProtection="0">
      <alignment vertical="center"/>
    </xf>
    <xf numFmtId="0" fontId="21" fillId="0" borderId="17" applyNumberFormat="0" applyFill="0" applyAlignment="0" applyProtection="0">
      <alignment vertical="center"/>
    </xf>
    <xf numFmtId="0" fontId="21" fillId="0" borderId="17" applyNumberFormat="0" applyFill="0" applyAlignment="0" applyProtection="0">
      <alignment vertical="center"/>
    </xf>
    <xf numFmtId="0" fontId="21" fillId="0" borderId="17" applyNumberFormat="0" applyFill="0" applyAlignment="0" applyProtection="0">
      <alignment vertical="center"/>
    </xf>
    <xf numFmtId="0" fontId="21" fillId="0" borderId="17" applyNumberFormat="0" applyFill="0" applyAlignment="0" applyProtection="0">
      <alignment vertical="center"/>
    </xf>
    <xf numFmtId="0" fontId="21" fillId="0" borderId="17" applyNumberFormat="0" applyFill="0" applyAlignment="0" applyProtection="0">
      <alignment vertical="center"/>
    </xf>
    <xf numFmtId="0" fontId="21" fillId="0" borderId="17" applyNumberFormat="0" applyFill="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9" fillId="37" borderId="0" applyNumberFormat="0" applyBorder="0" applyAlignment="0" applyProtection="0">
      <alignment vertical="center"/>
    </xf>
    <xf numFmtId="0" fontId="22" fillId="0" borderId="14" applyNumberFormat="0" applyFill="0" applyAlignment="0" applyProtection="0">
      <alignment vertical="center"/>
    </xf>
    <xf numFmtId="0" fontId="22" fillId="0" borderId="14" applyNumberFormat="0" applyFill="0" applyAlignment="0" applyProtection="0">
      <alignment vertical="center"/>
    </xf>
    <xf numFmtId="0" fontId="22" fillId="0" borderId="14" applyNumberFormat="0" applyFill="0" applyAlignment="0" applyProtection="0">
      <alignment vertical="center"/>
    </xf>
    <xf numFmtId="0" fontId="22" fillId="0" borderId="14" applyNumberFormat="0" applyFill="0" applyAlignment="0" applyProtection="0">
      <alignment vertical="center"/>
    </xf>
    <xf numFmtId="0" fontId="22" fillId="0" borderId="14" applyNumberFormat="0" applyFill="0" applyAlignment="0" applyProtection="0">
      <alignment vertical="center"/>
    </xf>
    <xf numFmtId="0" fontId="22" fillId="0" borderId="14" applyNumberFormat="0" applyFill="0" applyAlignment="0" applyProtection="0">
      <alignment vertical="center"/>
    </xf>
    <xf numFmtId="0" fontId="22" fillId="0" borderId="14" applyNumberFormat="0" applyFill="0" applyAlignment="0" applyProtection="0">
      <alignment vertical="center"/>
    </xf>
    <xf numFmtId="0" fontId="22" fillId="0" borderId="14" applyNumberFormat="0" applyFill="0" applyAlignment="0" applyProtection="0">
      <alignment vertical="center"/>
    </xf>
    <xf numFmtId="0" fontId="46" fillId="0" borderId="21" applyNumberFormat="0" applyFill="0" applyAlignment="0" applyProtection="0">
      <alignment vertical="center"/>
    </xf>
    <xf numFmtId="0" fontId="46" fillId="0" borderId="21" applyNumberFormat="0" applyFill="0" applyAlignment="0" applyProtection="0">
      <alignment vertical="center"/>
    </xf>
    <xf numFmtId="0" fontId="46" fillId="0" borderId="21" applyNumberFormat="0" applyFill="0" applyAlignment="0" applyProtection="0">
      <alignment vertical="center"/>
    </xf>
    <xf numFmtId="0" fontId="46" fillId="0" borderId="21" applyNumberFormat="0" applyFill="0" applyAlignment="0" applyProtection="0">
      <alignment vertical="center"/>
    </xf>
    <xf numFmtId="0" fontId="46" fillId="0" borderId="21" applyNumberFormat="0" applyFill="0" applyAlignment="0" applyProtection="0">
      <alignment vertical="center"/>
    </xf>
    <xf numFmtId="0" fontId="22" fillId="0" borderId="14" applyNumberFormat="0" applyFill="0" applyAlignment="0" applyProtection="0">
      <alignment vertical="center"/>
    </xf>
    <xf numFmtId="0" fontId="22" fillId="0" borderId="14" applyNumberFormat="0" applyFill="0" applyAlignment="0" applyProtection="0">
      <alignment vertical="center"/>
    </xf>
    <xf numFmtId="0" fontId="22" fillId="0" borderId="14" applyNumberFormat="0" applyFill="0" applyAlignment="0" applyProtection="0">
      <alignment vertical="center"/>
    </xf>
    <xf numFmtId="0" fontId="22" fillId="0" borderId="14" applyNumberFormat="0" applyFill="0" applyAlignment="0" applyProtection="0">
      <alignment vertical="center"/>
    </xf>
    <xf numFmtId="0" fontId="22" fillId="0" borderId="14" applyNumberFormat="0" applyFill="0" applyAlignment="0" applyProtection="0">
      <alignment vertical="center"/>
    </xf>
    <xf numFmtId="0" fontId="22" fillId="0" borderId="14" applyNumberFormat="0" applyFill="0" applyAlignment="0" applyProtection="0">
      <alignment vertical="center"/>
    </xf>
    <xf numFmtId="0" fontId="22" fillId="0" borderId="14" applyNumberFormat="0" applyFill="0" applyAlignment="0" applyProtection="0">
      <alignment vertical="center"/>
    </xf>
    <xf numFmtId="0" fontId="22" fillId="0" borderId="14" applyNumberFormat="0" applyFill="0" applyAlignment="0" applyProtection="0">
      <alignment vertical="center"/>
    </xf>
    <xf numFmtId="0" fontId="22" fillId="0" borderId="14" applyNumberFormat="0" applyFill="0" applyAlignment="0" applyProtection="0">
      <alignment vertical="center"/>
    </xf>
    <xf numFmtId="0" fontId="22" fillId="0" borderId="14" applyNumberFormat="0" applyFill="0" applyAlignment="0" applyProtection="0">
      <alignment vertical="center"/>
    </xf>
    <xf numFmtId="0" fontId="22" fillId="0" borderId="14" applyNumberFormat="0" applyFill="0" applyAlignment="0" applyProtection="0">
      <alignment vertical="center"/>
    </xf>
    <xf numFmtId="0" fontId="22" fillId="0" borderId="14" applyNumberFormat="0" applyFill="0" applyAlignment="0" applyProtection="0">
      <alignment vertical="center"/>
    </xf>
    <xf numFmtId="0" fontId="22" fillId="0" borderId="14" applyNumberFormat="0" applyFill="0" applyAlignment="0" applyProtection="0">
      <alignment vertical="center"/>
    </xf>
    <xf numFmtId="0" fontId="22" fillId="0" borderId="14" applyNumberFormat="0" applyFill="0" applyAlignment="0" applyProtection="0">
      <alignment vertical="center"/>
    </xf>
    <xf numFmtId="0" fontId="22" fillId="0" borderId="14" applyNumberFormat="0" applyFill="0" applyAlignment="0" applyProtection="0">
      <alignment vertical="center"/>
    </xf>
    <xf numFmtId="0" fontId="22" fillId="0" borderId="14" applyNumberFormat="0" applyFill="0" applyAlignment="0" applyProtection="0">
      <alignment vertical="center"/>
    </xf>
    <xf numFmtId="0" fontId="22" fillId="0" borderId="14" applyNumberFormat="0" applyFill="0" applyAlignment="0" applyProtection="0">
      <alignment vertical="center"/>
    </xf>
    <xf numFmtId="0" fontId="22" fillId="0" borderId="14" applyNumberFormat="0" applyFill="0" applyAlignment="0" applyProtection="0">
      <alignment vertical="center"/>
    </xf>
    <xf numFmtId="0" fontId="22" fillId="0" borderId="14" applyNumberFormat="0" applyFill="0" applyAlignment="0" applyProtection="0">
      <alignment vertical="center"/>
    </xf>
    <xf numFmtId="0" fontId="22" fillId="0" borderId="14" applyNumberFormat="0" applyFill="0" applyAlignment="0" applyProtection="0">
      <alignment vertical="center"/>
    </xf>
    <xf numFmtId="0" fontId="22" fillId="0" borderId="14" applyNumberFormat="0" applyFill="0" applyAlignment="0" applyProtection="0">
      <alignment vertical="center"/>
    </xf>
    <xf numFmtId="0" fontId="22" fillId="0" borderId="14" applyNumberFormat="0" applyFill="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39" fillId="37" borderId="0" applyNumberFormat="0" applyBorder="0" applyAlignment="0" applyProtection="0">
      <alignment vertical="center"/>
    </xf>
    <xf numFmtId="0" fontId="16" fillId="0" borderId="20" applyNumberFormat="0" applyFill="0" applyAlignment="0" applyProtection="0">
      <alignment vertical="center"/>
    </xf>
    <xf numFmtId="0" fontId="39" fillId="37" borderId="0" applyNumberFormat="0" applyBorder="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47" fillId="0" borderId="22" applyNumberFormat="0" applyFill="0" applyAlignment="0" applyProtection="0">
      <alignment vertical="center"/>
    </xf>
    <xf numFmtId="0" fontId="39" fillId="37" borderId="0" applyNumberFormat="0" applyBorder="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47" fillId="0" borderId="22" applyNumberFormat="0" applyFill="0" applyAlignment="0" applyProtection="0">
      <alignment vertical="center"/>
    </xf>
    <xf numFmtId="0" fontId="39" fillId="37" borderId="0" applyNumberFormat="0" applyBorder="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47" fillId="0" borderId="22" applyNumberFormat="0" applyFill="0" applyAlignment="0" applyProtection="0">
      <alignment vertical="center"/>
    </xf>
    <xf numFmtId="0" fontId="39" fillId="37" borderId="0" applyNumberFormat="0" applyBorder="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0" fillId="64" borderId="0" applyNumberFormat="0" applyBorder="0" applyAlignment="0" applyProtection="0">
      <alignment vertical="center"/>
    </xf>
    <xf numFmtId="0" fontId="16" fillId="0" borderId="20" applyNumberFormat="0" applyFill="0" applyAlignment="0" applyProtection="0">
      <alignment vertical="center"/>
    </xf>
    <xf numFmtId="0" fontId="47" fillId="0" borderId="22" applyNumberFormat="0" applyFill="0" applyAlignment="0" applyProtection="0">
      <alignment vertical="center"/>
    </xf>
    <xf numFmtId="0" fontId="47" fillId="0" borderId="22" applyNumberFormat="0" applyFill="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6" fillId="0" borderId="0" applyNumberFormat="0" applyFill="0" applyBorder="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6" fillId="0" borderId="0" applyNumberFormat="0" applyFill="0" applyBorder="0" applyAlignment="0" applyProtection="0">
      <alignment vertical="center"/>
    </xf>
    <xf numFmtId="0" fontId="16" fillId="0" borderId="20" applyNumberFormat="0" applyFill="0" applyAlignment="0" applyProtection="0">
      <alignment vertical="center"/>
    </xf>
    <xf numFmtId="0" fontId="16" fillId="0" borderId="0" applyNumberFormat="0" applyFill="0" applyBorder="0" applyAlignment="0" applyProtection="0">
      <alignment vertical="center"/>
    </xf>
    <xf numFmtId="0" fontId="16" fillId="0" borderId="20" applyNumberFormat="0" applyFill="0" applyAlignment="0" applyProtection="0">
      <alignment vertical="center"/>
    </xf>
    <xf numFmtId="0" fontId="16" fillId="0" borderId="0" applyNumberFormat="0" applyFill="0" applyBorder="0" applyAlignment="0" applyProtection="0">
      <alignment vertical="center"/>
    </xf>
    <xf numFmtId="0" fontId="16" fillId="0" borderId="20" applyNumberFormat="0" applyFill="0" applyAlignment="0" applyProtection="0">
      <alignment vertical="center"/>
    </xf>
    <xf numFmtId="0" fontId="16" fillId="0" borderId="0" applyNumberFormat="0" applyFill="0" applyBorder="0" applyAlignment="0" applyProtection="0">
      <alignment vertical="center"/>
    </xf>
    <xf numFmtId="0" fontId="16" fillId="0" borderId="20" applyNumberFormat="0" applyFill="0" applyAlignment="0" applyProtection="0">
      <alignment vertical="center"/>
    </xf>
    <xf numFmtId="0" fontId="16" fillId="0" borderId="0" applyNumberFormat="0" applyFill="0" applyBorder="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0" fillId="62" borderId="0" applyNumberFormat="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1" fillId="0" borderId="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0" fillId="64" borderId="0" applyNumberFormat="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1" fillId="0" borderId="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1" fillId="0" borderId="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0" borderId="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0" fillId="40" borderId="0" applyNumberFormat="0" applyBorder="0" applyAlignment="0" applyProtection="0">
      <alignment vertical="center"/>
    </xf>
    <xf numFmtId="0" fontId="34"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27" fillId="20" borderId="0" applyNumberFormat="0" applyBorder="0" applyAlignment="0" applyProtection="0">
      <alignment vertical="center"/>
    </xf>
    <xf numFmtId="0" fontId="19" fillId="0" borderId="0" applyNumberFormat="0" applyFill="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27" fillId="20" borderId="0" applyNumberFormat="0" applyBorder="0" applyAlignment="0" applyProtection="0">
      <alignment vertical="center"/>
    </xf>
    <xf numFmtId="0" fontId="19" fillId="0" borderId="0" applyNumberFormat="0" applyFill="0" applyBorder="0" applyAlignment="0" applyProtection="0">
      <alignment vertical="center"/>
    </xf>
    <xf numFmtId="0" fontId="0" fillId="0" borderId="0">
      <alignment vertical="center"/>
    </xf>
    <xf numFmtId="0" fontId="6" fillId="8" borderId="0" applyNumberFormat="0" applyBorder="0" applyAlignment="0" applyProtection="0">
      <alignment vertical="center"/>
    </xf>
    <xf numFmtId="0" fontId="27" fillId="20" borderId="0" applyNumberFormat="0" applyBorder="0" applyAlignment="0" applyProtection="0">
      <alignment vertical="center"/>
    </xf>
    <xf numFmtId="0" fontId="19" fillId="0" borderId="0" applyNumberFormat="0" applyFill="0" applyBorder="0" applyAlignment="0" applyProtection="0">
      <alignment vertical="center"/>
    </xf>
    <xf numFmtId="0" fontId="6" fillId="8" borderId="0" applyNumberFormat="0" applyBorder="0" applyAlignment="0" applyProtection="0">
      <alignment vertical="center"/>
    </xf>
    <xf numFmtId="0" fontId="27" fillId="20" borderId="0" applyNumberFormat="0" applyBorder="0" applyAlignment="0" applyProtection="0">
      <alignment vertical="center"/>
    </xf>
    <xf numFmtId="0" fontId="27" fillId="20" borderId="0" applyNumberFormat="0" applyBorder="0" applyAlignment="0" applyProtection="0">
      <alignment vertical="center"/>
    </xf>
    <xf numFmtId="0" fontId="6" fillId="8" borderId="0" applyNumberFormat="0" applyBorder="0" applyAlignment="0" applyProtection="0">
      <alignment vertical="center"/>
    </xf>
    <xf numFmtId="0" fontId="27" fillId="20" borderId="0" applyNumberFormat="0" applyBorder="0" applyAlignment="0" applyProtection="0">
      <alignment vertical="center"/>
    </xf>
    <xf numFmtId="0" fontId="27" fillId="20" borderId="0" applyNumberFormat="0" applyBorder="0" applyAlignment="0" applyProtection="0">
      <alignment vertical="center"/>
    </xf>
    <xf numFmtId="0" fontId="6" fillId="8" borderId="0" applyNumberFormat="0" applyBorder="0" applyAlignment="0" applyProtection="0">
      <alignment vertical="center"/>
    </xf>
    <xf numFmtId="0" fontId="27" fillId="20" borderId="0" applyNumberFormat="0" applyBorder="0" applyAlignment="0" applyProtection="0">
      <alignment vertical="center"/>
    </xf>
    <xf numFmtId="0" fontId="27" fillId="20" borderId="0" applyNumberFormat="0" applyBorder="0" applyAlignment="0" applyProtection="0">
      <alignment vertical="center"/>
    </xf>
    <xf numFmtId="0" fontId="6" fillId="8" borderId="0" applyNumberFormat="0" applyBorder="0" applyAlignment="0" applyProtection="0">
      <alignment vertical="center"/>
    </xf>
    <xf numFmtId="0" fontId="27" fillId="20" borderId="0" applyNumberFormat="0" applyBorder="0" applyAlignment="0" applyProtection="0">
      <alignment vertical="center"/>
    </xf>
    <xf numFmtId="0" fontId="27" fillId="20" borderId="0" applyNumberFormat="0" applyBorder="0" applyAlignment="0" applyProtection="0">
      <alignment vertical="center"/>
    </xf>
    <xf numFmtId="0" fontId="31" fillId="36" borderId="0" applyNumberFormat="0" applyBorder="0" applyAlignment="0" applyProtection="0">
      <alignment vertical="center"/>
    </xf>
    <xf numFmtId="0" fontId="31" fillId="36" borderId="0" applyNumberFormat="0" applyBorder="0" applyAlignment="0" applyProtection="0">
      <alignment vertical="center"/>
    </xf>
    <xf numFmtId="0" fontId="31" fillId="36" borderId="0" applyNumberFormat="0" applyBorder="0" applyAlignment="0" applyProtection="0">
      <alignment vertical="center"/>
    </xf>
    <xf numFmtId="0" fontId="31" fillId="36" borderId="0" applyNumberFormat="0" applyBorder="0" applyAlignment="0" applyProtection="0">
      <alignment vertical="center"/>
    </xf>
    <xf numFmtId="0" fontId="27" fillId="20" borderId="0" applyNumberFormat="0" applyBorder="0" applyAlignment="0" applyProtection="0">
      <alignment vertical="center"/>
    </xf>
    <xf numFmtId="0" fontId="27" fillId="20" borderId="0" applyNumberFormat="0" applyBorder="0" applyAlignment="0" applyProtection="0">
      <alignment vertical="center"/>
    </xf>
    <xf numFmtId="0" fontId="27" fillId="20" borderId="0" applyNumberFormat="0" applyBorder="0" applyAlignment="0" applyProtection="0">
      <alignment vertical="center"/>
    </xf>
    <xf numFmtId="0" fontId="27" fillId="20" borderId="0" applyNumberFormat="0" applyBorder="0" applyAlignment="0" applyProtection="0">
      <alignment vertical="center"/>
    </xf>
    <xf numFmtId="0" fontId="27" fillId="20" borderId="0" applyNumberFormat="0" applyBorder="0" applyAlignment="0" applyProtection="0">
      <alignment vertical="center"/>
    </xf>
    <xf numFmtId="0" fontId="27" fillId="20" borderId="0" applyNumberFormat="0" applyBorder="0" applyAlignment="0" applyProtection="0">
      <alignment vertical="center"/>
    </xf>
    <xf numFmtId="0" fontId="27" fillId="20" borderId="0" applyNumberFormat="0" applyBorder="0" applyAlignment="0" applyProtection="0">
      <alignment vertical="center"/>
    </xf>
    <xf numFmtId="0" fontId="27" fillId="20" borderId="0" applyNumberFormat="0" applyBorder="0" applyAlignment="0" applyProtection="0">
      <alignment vertical="center"/>
    </xf>
    <xf numFmtId="0" fontId="27" fillId="20" borderId="0" applyNumberFormat="0" applyBorder="0" applyAlignment="0" applyProtection="0">
      <alignment vertical="center"/>
    </xf>
    <xf numFmtId="0" fontId="27" fillId="20" borderId="0" applyNumberFormat="0" applyBorder="0" applyAlignment="0" applyProtection="0">
      <alignment vertical="center"/>
    </xf>
    <xf numFmtId="0" fontId="27" fillId="20" borderId="0" applyNumberFormat="0" applyBorder="0" applyAlignment="0" applyProtection="0">
      <alignment vertical="center"/>
    </xf>
    <xf numFmtId="0" fontId="27" fillId="20" borderId="0" applyNumberFormat="0" applyBorder="0" applyAlignment="0" applyProtection="0">
      <alignment vertical="center"/>
    </xf>
    <xf numFmtId="0" fontId="27" fillId="20" borderId="0" applyNumberFormat="0" applyBorder="0" applyAlignment="0" applyProtection="0">
      <alignment vertical="center"/>
    </xf>
    <xf numFmtId="0" fontId="27" fillId="20" borderId="0" applyNumberFormat="0" applyBorder="0" applyAlignment="0" applyProtection="0">
      <alignment vertical="center"/>
    </xf>
    <xf numFmtId="0" fontId="27" fillId="20" borderId="0" applyNumberFormat="0" applyBorder="0" applyAlignment="0" applyProtection="0">
      <alignment vertical="center"/>
    </xf>
    <xf numFmtId="0" fontId="10" fillId="40" borderId="0" applyNumberFormat="0" applyBorder="0" applyAlignment="0" applyProtection="0">
      <alignment vertical="center"/>
    </xf>
    <xf numFmtId="0" fontId="26" fillId="31" borderId="6" applyNumberFormat="0" applyAlignment="0" applyProtection="0">
      <alignment vertical="center"/>
    </xf>
    <xf numFmtId="0" fontId="26" fillId="31" borderId="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65" borderId="2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 fillId="46" borderId="0" applyNumberFormat="0" applyBorder="0" applyAlignment="0" applyProtection="0">
      <alignment vertical="center"/>
    </xf>
    <xf numFmtId="0" fontId="0" fillId="0" borderId="0">
      <alignment vertical="center"/>
    </xf>
    <xf numFmtId="0" fontId="39" fillId="37" borderId="0" applyNumberFormat="0" applyBorder="0" applyAlignment="0" applyProtection="0">
      <alignment vertical="center"/>
    </xf>
    <xf numFmtId="0" fontId="0" fillId="0" borderId="0">
      <alignment vertical="center"/>
    </xf>
    <xf numFmtId="0" fontId="0"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alignment vertical="center"/>
    </xf>
    <xf numFmtId="0" fontId="11" fillId="0" borderId="0">
      <alignment vertical="center"/>
    </xf>
    <xf numFmtId="0" fontId="0" fillId="0" borderId="0">
      <alignment vertical="center"/>
    </xf>
    <xf numFmtId="0" fontId="0" fillId="0" borderId="0">
      <alignment vertical="center"/>
    </xf>
    <xf numFmtId="0" fontId="11" fillId="0" borderId="0">
      <alignment vertical="center"/>
    </xf>
    <xf numFmtId="0" fontId="11" fillId="0" borderId="0">
      <alignment vertical="center"/>
    </xf>
    <xf numFmtId="0" fontId="0" fillId="0" borderId="0">
      <alignment vertical="center"/>
    </xf>
    <xf numFmtId="0" fontId="0" fillId="0" borderId="0">
      <alignment vertical="center"/>
    </xf>
    <xf numFmtId="0" fontId="11" fillId="0" borderId="0">
      <alignment vertical="center"/>
    </xf>
    <xf numFmtId="0" fontId="8" fillId="0" borderId="7" applyNumberFormat="0" applyFill="0" applyAlignment="0" applyProtection="0">
      <alignment vertical="center"/>
    </xf>
    <xf numFmtId="0" fontId="8" fillId="0" borderId="7" applyNumberFormat="0" applyFill="0" applyAlignment="0" applyProtection="0">
      <alignment vertical="center"/>
    </xf>
    <xf numFmtId="0" fontId="6" fillId="47" borderId="0" applyNumberFormat="0" applyBorder="0" applyAlignment="0" applyProtection="0">
      <alignment vertical="center"/>
    </xf>
    <xf numFmtId="0" fontId="11" fillId="0" borderId="0">
      <alignment vertical="center"/>
    </xf>
    <xf numFmtId="0" fontId="8" fillId="0" borderId="7" applyNumberFormat="0" applyFill="0" applyAlignment="0" applyProtection="0">
      <alignment vertical="center"/>
    </xf>
    <xf numFmtId="0" fontId="6" fillId="47" borderId="0" applyNumberFormat="0" applyBorder="0" applyAlignment="0" applyProtection="0">
      <alignment vertical="center"/>
    </xf>
    <xf numFmtId="0" fontId="0" fillId="0" borderId="0">
      <alignment vertical="center"/>
    </xf>
    <xf numFmtId="0" fontId="39" fillId="37" borderId="0" applyNumberFormat="0" applyBorder="0" applyAlignment="0" applyProtection="0">
      <alignment vertical="center"/>
    </xf>
    <xf numFmtId="0" fontId="5" fillId="25" borderId="8"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37" borderId="0" applyNumberFormat="0" applyBorder="0" applyAlignment="0" applyProtection="0">
      <alignment vertical="center"/>
    </xf>
    <xf numFmtId="0" fontId="5" fillId="25" borderId="8" applyNumberFormat="0" applyFont="0" applyAlignment="0" applyProtection="0">
      <alignment vertical="center"/>
    </xf>
    <xf numFmtId="0" fontId="0" fillId="0" borderId="0">
      <alignment vertical="center"/>
    </xf>
    <xf numFmtId="0" fontId="39" fillId="37" borderId="0" applyNumberFormat="0" applyBorder="0" applyAlignment="0" applyProtection="0">
      <alignment vertical="center"/>
    </xf>
    <xf numFmtId="0" fontId="5" fillId="25" borderId="8" applyNumberFormat="0" applyFont="0" applyAlignment="0" applyProtection="0">
      <alignment vertical="center"/>
    </xf>
    <xf numFmtId="0" fontId="0" fillId="0" borderId="0">
      <alignment vertical="center"/>
    </xf>
    <xf numFmtId="0" fontId="0" fillId="0" borderId="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5" fillId="25" borderId="8" applyNumberFormat="0" applyFont="0" applyAlignment="0" applyProtection="0">
      <alignment vertical="center"/>
    </xf>
    <xf numFmtId="0" fontId="5" fillId="25" borderId="8" applyNumberFormat="0" applyFont="0" applyAlignment="0" applyProtection="0">
      <alignment vertical="center"/>
    </xf>
    <xf numFmtId="0" fontId="0" fillId="0" borderId="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5" fillId="25" borderId="8" applyNumberFormat="0" applyFont="0" applyAlignment="0" applyProtection="0">
      <alignment vertical="center"/>
    </xf>
    <xf numFmtId="0" fontId="5" fillId="25" borderId="8" applyNumberFormat="0" applyFont="0" applyAlignment="0" applyProtection="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5" fillId="25" borderId="8" applyNumberFormat="0" applyFont="0" applyAlignment="0" applyProtection="0">
      <alignment vertical="center"/>
    </xf>
    <xf numFmtId="0" fontId="5" fillId="25" borderId="8" applyNumberFormat="0" applyFont="0" applyAlignment="0" applyProtection="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10" fillId="64" borderId="0" applyNumberFormat="0" applyBorder="0" applyAlignment="0" applyProtection="0">
      <alignment vertical="center"/>
    </xf>
    <xf numFmtId="0" fontId="5" fillId="25" borderId="8" applyNumberFormat="0" applyFont="0" applyAlignment="0" applyProtection="0">
      <alignment vertical="center"/>
    </xf>
    <xf numFmtId="0" fontId="5" fillId="25" borderId="8" applyNumberFormat="0" applyFont="0" applyAlignment="0" applyProtection="0">
      <alignment vertical="center"/>
    </xf>
    <xf numFmtId="0" fontId="40" fillId="24" borderId="0" applyNumberFormat="0" applyBorder="0" applyAlignment="0" applyProtection="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5" fillId="25" borderId="8" applyNumberFormat="0" applyFont="0" applyAlignment="0" applyProtection="0">
      <alignment vertical="center"/>
    </xf>
    <xf numFmtId="0" fontId="5" fillId="25" borderId="8" applyNumberFormat="0" applyFont="0" applyAlignment="0" applyProtection="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5" fillId="25" borderId="8" applyNumberFormat="0" applyFont="0" applyAlignment="0" applyProtection="0">
      <alignment vertical="center"/>
    </xf>
    <xf numFmtId="0" fontId="5" fillId="25" borderId="8" applyNumberFormat="0" applyFont="0" applyAlignment="0" applyProtection="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5" fillId="25" borderId="8" applyNumberFormat="0" applyFont="0" applyAlignment="0" applyProtection="0">
      <alignment vertical="center"/>
    </xf>
    <xf numFmtId="0" fontId="5" fillId="25" borderId="8" applyNumberFormat="0" applyFont="0" applyAlignment="0" applyProtection="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5" fillId="25" borderId="8" applyNumberFormat="0" applyFont="0" applyAlignment="0" applyProtection="0">
      <alignment vertical="center"/>
    </xf>
    <xf numFmtId="0" fontId="5" fillId="25" borderId="8" applyNumberFormat="0" applyFont="0" applyAlignment="0" applyProtection="0">
      <alignment vertical="center"/>
    </xf>
    <xf numFmtId="0" fontId="39" fillId="37" borderId="0" applyNumberFormat="0" applyBorder="0" applyAlignment="0" applyProtection="0">
      <alignment vertical="center"/>
    </xf>
    <xf numFmtId="0" fontId="39" fillId="37" borderId="0" applyNumberFormat="0" applyBorder="0" applyAlignment="0" applyProtection="0">
      <alignment vertical="center"/>
    </xf>
    <xf numFmtId="0" fontId="5" fillId="25" borderId="8" applyNumberFormat="0" applyFont="0" applyAlignment="0" applyProtection="0">
      <alignment vertical="center"/>
    </xf>
    <xf numFmtId="0" fontId="5" fillId="25" borderId="8" applyNumberFormat="0" applyFont="0" applyAlignment="0" applyProtection="0">
      <alignment vertical="center"/>
    </xf>
    <xf numFmtId="0" fontId="39" fillId="37" borderId="0" applyNumberFormat="0" applyBorder="0" applyAlignment="0" applyProtection="0">
      <alignment vertical="center"/>
    </xf>
    <xf numFmtId="0" fontId="5" fillId="25" borderId="8" applyNumberFormat="0" applyFont="0" applyAlignment="0" applyProtection="0">
      <alignment vertical="center"/>
    </xf>
    <xf numFmtId="0" fontId="5" fillId="25" borderId="8" applyNumberFormat="0" applyFont="0" applyAlignment="0" applyProtection="0">
      <alignment vertical="center"/>
    </xf>
    <xf numFmtId="0" fontId="39" fillId="37" borderId="0" applyNumberFormat="0" applyBorder="0" applyAlignment="0" applyProtection="0">
      <alignment vertical="center"/>
    </xf>
    <xf numFmtId="0" fontId="5" fillId="25" borderId="8" applyNumberFormat="0" applyFont="0" applyAlignment="0" applyProtection="0">
      <alignment vertical="center"/>
    </xf>
    <xf numFmtId="0" fontId="39" fillId="37" borderId="0" applyNumberFormat="0" applyBorder="0" applyAlignment="0" applyProtection="0">
      <alignment vertical="center"/>
    </xf>
    <xf numFmtId="0" fontId="5" fillId="25" borderId="8" applyNumberFormat="0" applyFont="0" applyAlignment="0" applyProtection="0">
      <alignment vertical="center"/>
    </xf>
    <xf numFmtId="0" fontId="39" fillId="37" borderId="0" applyNumberFormat="0" applyBorder="0" applyAlignment="0" applyProtection="0">
      <alignment vertical="center"/>
    </xf>
    <xf numFmtId="0" fontId="5" fillId="25" borderId="8" applyNumberFormat="0" applyFont="0" applyAlignment="0" applyProtection="0">
      <alignment vertical="center"/>
    </xf>
    <xf numFmtId="0" fontId="39" fillId="37" borderId="0" applyNumberFormat="0" applyBorder="0" applyAlignment="0" applyProtection="0">
      <alignment vertical="center"/>
    </xf>
    <xf numFmtId="0" fontId="5" fillId="25" borderId="8" applyNumberFormat="0" applyFont="0" applyAlignment="0" applyProtection="0">
      <alignment vertical="center"/>
    </xf>
    <xf numFmtId="0" fontId="8" fillId="0" borderId="7" applyNumberFormat="0" applyFill="0" applyAlignment="0" applyProtection="0">
      <alignment vertical="center"/>
    </xf>
    <xf numFmtId="0" fontId="8" fillId="0" borderId="7" applyNumberFormat="0" applyFill="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8" fillId="0" borderId="7" applyNumberFormat="0" applyFill="0" applyAlignment="0" applyProtection="0">
      <alignment vertical="center"/>
    </xf>
    <xf numFmtId="0" fontId="8" fillId="0" borderId="7" applyNumberFormat="0" applyFill="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8" fillId="0" borderId="7" applyNumberFormat="0" applyFill="0" applyAlignment="0" applyProtection="0">
      <alignment vertical="center"/>
    </xf>
    <xf numFmtId="0" fontId="8" fillId="0" borderId="7" applyNumberFormat="0" applyFill="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49" fillId="0" borderId="24" applyNumberFormat="0" applyFill="0" applyAlignment="0" applyProtection="0">
      <alignment vertical="center"/>
    </xf>
    <xf numFmtId="0" fontId="49" fillId="0" borderId="24" applyNumberFormat="0" applyFill="0" applyAlignment="0" applyProtection="0">
      <alignment vertical="center"/>
    </xf>
    <xf numFmtId="0" fontId="41" fillId="32" borderId="12" applyNumberFormat="0" applyAlignment="0" applyProtection="0">
      <alignment vertical="center"/>
    </xf>
    <xf numFmtId="0" fontId="49" fillId="0" borderId="24" applyNumberFormat="0" applyFill="0" applyAlignment="0" applyProtection="0">
      <alignment vertical="center"/>
    </xf>
    <xf numFmtId="0" fontId="48" fillId="65" borderId="23" applyNumberFormat="0" applyAlignment="0" applyProtection="0">
      <alignment vertical="center"/>
    </xf>
    <xf numFmtId="0" fontId="49" fillId="0" borderId="24" applyNumberFormat="0" applyFill="0" applyAlignment="0" applyProtection="0">
      <alignment vertical="center"/>
    </xf>
    <xf numFmtId="0" fontId="41" fillId="32" borderId="12" applyNumberFormat="0" applyAlignment="0" applyProtection="0">
      <alignment vertical="center"/>
    </xf>
    <xf numFmtId="0" fontId="49" fillId="0" borderId="24" applyNumberFormat="0" applyFill="0" applyAlignment="0" applyProtection="0">
      <alignment vertical="center"/>
    </xf>
    <xf numFmtId="0" fontId="41" fillId="32" borderId="12" applyNumberFormat="0" applyAlignment="0" applyProtection="0">
      <alignment vertical="center"/>
    </xf>
    <xf numFmtId="0" fontId="8" fillId="0" borderId="7" applyNumberFormat="0" applyFill="0" applyAlignment="0" applyProtection="0">
      <alignment vertical="center"/>
    </xf>
    <xf numFmtId="0" fontId="8" fillId="0" borderId="7" applyNumberFormat="0" applyFill="0" applyAlignment="0" applyProtection="0">
      <alignment vertical="center"/>
    </xf>
    <xf numFmtId="0" fontId="8" fillId="0" borderId="7" applyNumberFormat="0" applyFill="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8" fillId="0" borderId="7" applyNumberFormat="0" applyFill="0" applyAlignment="0" applyProtection="0">
      <alignment vertical="center"/>
    </xf>
    <xf numFmtId="0" fontId="8" fillId="0" borderId="7" applyNumberFormat="0" applyFill="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8" fillId="0" borderId="7" applyNumberFormat="0" applyFill="0" applyAlignment="0" applyProtection="0">
      <alignment vertical="center"/>
    </xf>
    <xf numFmtId="0" fontId="8" fillId="0" borderId="7" applyNumberFormat="0" applyFill="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8" fillId="0" borderId="7" applyNumberFormat="0" applyFill="0" applyAlignment="0" applyProtection="0">
      <alignment vertical="center"/>
    </xf>
    <xf numFmtId="0" fontId="8" fillId="0" borderId="7" applyNumberFormat="0" applyFill="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8" fillId="0" borderId="7" applyNumberFormat="0" applyFill="0" applyAlignment="0" applyProtection="0">
      <alignment vertical="center"/>
    </xf>
    <xf numFmtId="0" fontId="8" fillId="0" borderId="7" applyNumberFormat="0" applyFill="0" applyAlignment="0" applyProtection="0">
      <alignment vertical="center"/>
    </xf>
    <xf numFmtId="0" fontId="6" fillId="47" borderId="0" applyNumberFormat="0" applyBorder="0" applyAlignment="0" applyProtection="0">
      <alignment vertical="center"/>
    </xf>
    <xf numFmtId="0" fontId="8" fillId="0" borderId="7" applyNumberFormat="0" applyFill="0" applyAlignment="0" applyProtection="0">
      <alignment vertical="center"/>
    </xf>
    <xf numFmtId="0" fontId="6" fillId="47" borderId="0" applyNumberFormat="0" applyBorder="0" applyAlignment="0" applyProtection="0">
      <alignment vertical="center"/>
    </xf>
    <xf numFmtId="0" fontId="8" fillId="0" borderId="7" applyNumberFormat="0" applyFill="0" applyAlignment="0" applyProtection="0">
      <alignment vertical="center"/>
    </xf>
    <xf numFmtId="0" fontId="6" fillId="47" borderId="0" applyNumberFormat="0" applyBorder="0" applyAlignment="0" applyProtection="0">
      <alignment vertical="center"/>
    </xf>
    <xf numFmtId="0" fontId="8" fillId="0" borderId="7" applyNumberFormat="0" applyFill="0" applyAlignment="0" applyProtection="0">
      <alignment vertical="center"/>
    </xf>
    <xf numFmtId="0" fontId="26" fillId="31" borderId="6" applyNumberFormat="0" applyAlignment="0" applyProtection="0">
      <alignment vertical="center"/>
    </xf>
    <xf numFmtId="0" fontId="26" fillId="31" borderId="6" applyNumberFormat="0" applyAlignment="0" applyProtection="0">
      <alignment vertical="center"/>
    </xf>
    <xf numFmtId="0" fontId="26" fillId="31" borderId="6" applyNumberFormat="0" applyAlignment="0" applyProtection="0">
      <alignment vertical="center"/>
    </xf>
    <xf numFmtId="0" fontId="26" fillId="31" borderId="6" applyNumberFormat="0" applyAlignment="0" applyProtection="0">
      <alignment vertical="center"/>
    </xf>
    <xf numFmtId="0" fontId="26" fillId="31" borderId="6" applyNumberFormat="0" applyAlignment="0" applyProtection="0">
      <alignment vertical="center"/>
    </xf>
    <xf numFmtId="0" fontId="26" fillId="31" borderId="6" applyNumberFormat="0" applyAlignment="0" applyProtection="0">
      <alignment vertical="center"/>
    </xf>
    <xf numFmtId="0" fontId="6" fillId="43" borderId="0" applyNumberFormat="0" applyBorder="0" applyAlignment="0" applyProtection="0">
      <alignment vertical="center"/>
    </xf>
    <xf numFmtId="0" fontId="26" fillId="31" borderId="6" applyNumberFormat="0" applyAlignment="0" applyProtection="0">
      <alignment vertical="center"/>
    </xf>
    <xf numFmtId="0" fontId="38" fillId="59" borderId="16" applyNumberFormat="0" applyAlignment="0" applyProtection="0">
      <alignment vertical="center"/>
    </xf>
    <xf numFmtId="0" fontId="38" fillId="59" borderId="16" applyNumberFormat="0" applyAlignment="0" applyProtection="0">
      <alignment vertical="center"/>
    </xf>
    <xf numFmtId="0" fontId="38" fillId="59" borderId="16" applyNumberFormat="0" applyAlignment="0" applyProtection="0">
      <alignment vertical="center"/>
    </xf>
    <xf numFmtId="0" fontId="26" fillId="31" borderId="6" applyNumberFormat="0" applyAlignment="0" applyProtection="0">
      <alignment vertical="center"/>
    </xf>
    <xf numFmtId="0" fontId="26" fillId="31" borderId="6" applyNumberFormat="0" applyAlignment="0" applyProtection="0">
      <alignment vertical="center"/>
    </xf>
    <xf numFmtId="0" fontId="26" fillId="31" borderId="6" applyNumberFormat="0" applyAlignment="0" applyProtection="0">
      <alignment vertical="center"/>
    </xf>
    <xf numFmtId="0" fontId="26" fillId="31" borderId="6" applyNumberFormat="0" applyAlignment="0" applyProtection="0">
      <alignment vertical="center"/>
    </xf>
    <xf numFmtId="0" fontId="26" fillId="31" borderId="6" applyNumberFormat="0" applyAlignment="0" applyProtection="0">
      <alignment vertical="center"/>
    </xf>
    <xf numFmtId="0" fontId="26" fillId="31" borderId="6" applyNumberFormat="0" applyAlignment="0" applyProtection="0">
      <alignment vertical="center"/>
    </xf>
    <xf numFmtId="0" fontId="26" fillId="31" borderId="6" applyNumberFormat="0" applyAlignment="0" applyProtection="0">
      <alignment vertical="center"/>
    </xf>
    <xf numFmtId="0" fontId="26" fillId="31" borderId="6" applyNumberFormat="0" applyAlignment="0" applyProtection="0">
      <alignment vertical="center"/>
    </xf>
    <xf numFmtId="0" fontId="26" fillId="31" borderId="6" applyNumberFormat="0" applyAlignment="0" applyProtection="0">
      <alignment vertical="center"/>
    </xf>
    <xf numFmtId="0" fontId="26" fillId="31" borderId="6" applyNumberFormat="0" applyAlignment="0" applyProtection="0">
      <alignment vertical="center"/>
    </xf>
    <xf numFmtId="0" fontId="26" fillId="31" borderId="6" applyNumberFormat="0" applyAlignment="0" applyProtection="0">
      <alignment vertical="center"/>
    </xf>
    <xf numFmtId="0" fontId="26" fillId="31" borderId="6" applyNumberFormat="0" applyAlignment="0" applyProtection="0">
      <alignment vertical="center"/>
    </xf>
    <xf numFmtId="0" fontId="26" fillId="31" borderId="6" applyNumberFormat="0" applyAlignment="0" applyProtection="0">
      <alignment vertical="center"/>
    </xf>
    <xf numFmtId="0" fontId="26" fillId="31" borderId="6" applyNumberFormat="0" applyAlignment="0" applyProtection="0">
      <alignment vertical="center"/>
    </xf>
    <xf numFmtId="0" fontId="41" fillId="32" borderId="12" applyNumberFormat="0" applyAlignment="0" applyProtection="0">
      <alignment vertical="center"/>
    </xf>
    <xf numFmtId="0" fontId="41" fillId="32" borderId="12" applyNumberFormat="0" applyAlignment="0" applyProtection="0">
      <alignment vertical="center"/>
    </xf>
    <xf numFmtId="0" fontId="41" fillId="32" borderId="12" applyNumberFormat="0" applyAlignment="0" applyProtection="0">
      <alignment vertical="center"/>
    </xf>
    <xf numFmtId="0" fontId="41" fillId="32" borderId="12" applyNumberFormat="0" applyAlignment="0" applyProtection="0">
      <alignment vertical="center"/>
    </xf>
    <xf numFmtId="0" fontId="41" fillId="32" borderId="12" applyNumberFormat="0" applyAlignment="0" applyProtection="0">
      <alignment vertical="center"/>
    </xf>
    <xf numFmtId="0" fontId="41" fillId="32" borderId="12" applyNumberFormat="0" applyAlignment="0" applyProtection="0">
      <alignment vertical="center"/>
    </xf>
    <xf numFmtId="0" fontId="41" fillId="32" borderId="12" applyNumberFormat="0" applyAlignment="0" applyProtection="0">
      <alignment vertical="center"/>
    </xf>
    <xf numFmtId="0" fontId="41" fillId="32" borderId="12" applyNumberFormat="0" applyAlignment="0" applyProtection="0">
      <alignment vertical="center"/>
    </xf>
    <xf numFmtId="0" fontId="41" fillId="32" borderId="12" applyNumberFormat="0" applyAlignment="0" applyProtection="0">
      <alignment vertical="center"/>
    </xf>
    <xf numFmtId="0" fontId="41" fillId="32" borderId="12" applyNumberFormat="0" applyAlignment="0" applyProtection="0">
      <alignment vertical="center"/>
    </xf>
    <xf numFmtId="0" fontId="41" fillId="32" borderId="12" applyNumberFormat="0" applyAlignment="0" applyProtection="0">
      <alignment vertical="center"/>
    </xf>
    <xf numFmtId="0" fontId="41" fillId="32" borderId="12" applyNumberFormat="0" applyAlignment="0" applyProtection="0">
      <alignment vertical="center"/>
    </xf>
    <xf numFmtId="0" fontId="41" fillId="32" borderId="12" applyNumberFormat="0" applyAlignment="0" applyProtection="0">
      <alignment vertical="center"/>
    </xf>
    <xf numFmtId="0" fontId="50" fillId="0" borderId="0" applyNumberFormat="0" applyFill="0" applyBorder="0" applyAlignment="0" applyProtection="0">
      <alignment vertical="center"/>
    </xf>
    <xf numFmtId="0" fontId="48" fillId="65" borderId="23" applyNumberFormat="0" applyAlignment="0" applyProtection="0">
      <alignment vertical="center"/>
    </xf>
    <xf numFmtId="0" fontId="48" fillId="65" borderId="23" applyNumberFormat="0" applyAlignment="0" applyProtection="0">
      <alignment vertical="center"/>
    </xf>
    <xf numFmtId="0" fontId="48" fillId="65" borderId="23" applyNumberFormat="0" applyAlignment="0" applyProtection="0">
      <alignment vertical="center"/>
    </xf>
    <xf numFmtId="0" fontId="41" fillId="32" borderId="12" applyNumberFormat="0" applyAlignment="0" applyProtection="0">
      <alignment vertical="center"/>
    </xf>
    <xf numFmtId="0" fontId="41" fillId="32" borderId="12" applyNumberFormat="0" applyAlignment="0" applyProtection="0">
      <alignment vertical="center"/>
    </xf>
    <xf numFmtId="0" fontId="41" fillId="32" borderId="12" applyNumberFormat="0" applyAlignment="0" applyProtection="0">
      <alignment vertical="center"/>
    </xf>
    <xf numFmtId="0" fontId="41" fillId="32" borderId="12" applyNumberFormat="0" applyAlignment="0" applyProtection="0">
      <alignment vertical="center"/>
    </xf>
    <xf numFmtId="0" fontId="41" fillId="32" borderId="12" applyNumberFormat="0" applyAlignment="0" applyProtection="0">
      <alignment vertical="center"/>
    </xf>
    <xf numFmtId="0" fontId="41" fillId="32" borderId="12" applyNumberFormat="0" applyAlignment="0" applyProtection="0">
      <alignment vertical="center"/>
    </xf>
    <xf numFmtId="0" fontId="41" fillId="32" borderId="12" applyNumberFormat="0" applyAlignment="0" applyProtection="0">
      <alignment vertical="center"/>
    </xf>
    <xf numFmtId="0" fontId="41" fillId="32" borderId="12" applyNumberFormat="0" applyAlignment="0" applyProtection="0">
      <alignment vertical="center"/>
    </xf>
    <xf numFmtId="0" fontId="41" fillId="32" borderId="12" applyNumberFormat="0" applyAlignment="0" applyProtection="0">
      <alignment vertical="center"/>
    </xf>
    <xf numFmtId="0" fontId="41" fillId="32" borderId="12" applyNumberFormat="0" applyAlignment="0" applyProtection="0">
      <alignment vertical="center"/>
    </xf>
    <xf numFmtId="0" fontId="41" fillId="32" borderId="12" applyNumberFormat="0" applyAlignment="0" applyProtection="0">
      <alignment vertical="center"/>
    </xf>
    <xf numFmtId="0" fontId="41" fillId="32" borderId="12" applyNumberFormat="0" applyAlignment="0" applyProtection="0">
      <alignment vertical="center"/>
    </xf>
    <xf numFmtId="0" fontId="41" fillId="32" borderId="12" applyNumberFormat="0" applyAlignment="0" applyProtection="0">
      <alignment vertical="center"/>
    </xf>
    <xf numFmtId="0" fontId="41" fillId="32" borderId="12" applyNumberFormat="0" applyAlignment="0" applyProtection="0">
      <alignment vertical="center"/>
    </xf>
    <xf numFmtId="0" fontId="41" fillId="32" borderId="12" applyNumberFormat="0" applyAlignment="0" applyProtection="0">
      <alignment vertical="center"/>
    </xf>
    <xf numFmtId="0" fontId="41" fillId="32" borderId="12" applyNumberFormat="0" applyAlignment="0" applyProtection="0">
      <alignment vertical="center"/>
    </xf>
    <xf numFmtId="0" fontId="41" fillId="32" borderId="12" applyNumberFormat="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6" fillId="8" borderId="0" applyNumberFormat="0" applyBorder="0" applyAlignment="0" applyProtection="0">
      <alignment vertical="center"/>
    </xf>
    <xf numFmtId="0" fontId="19" fillId="0" borderId="0" applyNumberFormat="0" applyFill="0" applyBorder="0" applyAlignment="0" applyProtection="0">
      <alignment vertical="center"/>
    </xf>
    <xf numFmtId="0" fontId="6" fillId="8" borderId="0" applyNumberFormat="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6" fillId="8" borderId="0" applyNumberFormat="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0" fillId="40" borderId="0" applyNumberFormat="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35" fillId="0" borderId="13" applyNumberFormat="0" applyFill="0" applyAlignment="0" applyProtection="0">
      <alignment vertical="center"/>
    </xf>
    <xf numFmtId="0" fontId="35" fillId="0" borderId="13" applyNumberFormat="0" applyFill="0" applyAlignment="0" applyProtection="0">
      <alignment vertical="center"/>
    </xf>
    <xf numFmtId="0" fontId="35" fillId="0" borderId="13" applyNumberFormat="0" applyFill="0" applyAlignment="0" applyProtection="0">
      <alignment vertical="center"/>
    </xf>
    <xf numFmtId="0" fontId="35" fillId="0" borderId="13" applyNumberFormat="0" applyFill="0" applyAlignment="0" applyProtection="0">
      <alignment vertical="center"/>
    </xf>
    <xf numFmtId="0" fontId="35" fillId="0" borderId="13" applyNumberFormat="0" applyFill="0" applyAlignment="0" applyProtection="0">
      <alignment vertical="center"/>
    </xf>
    <xf numFmtId="0" fontId="35" fillId="0" borderId="13" applyNumberFormat="0" applyFill="0" applyAlignment="0" applyProtection="0">
      <alignment vertical="center"/>
    </xf>
    <xf numFmtId="0" fontId="35" fillId="0" borderId="13" applyNumberFormat="0" applyFill="0" applyAlignment="0" applyProtection="0">
      <alignment vertical="center"/>
    </xf>
    <xf numFmtId="0" fontId="35" fillId="0" borderId="13" applyNumberFormat="0" applyFill="0" applyAlignment="0" applyProtection="0">
      <alignment vertical="center"/>
    </xf>
    <xf numFmtId="0" fontId="35" fillId="0" borderId="13" applyNumberFormat="0" applyFill="0" applyAlignment="0" applyProtection="0">
      <alignment vertical="center"/>
    </xf>
    <xf numFmtId="0" fontId="35" fillId="0" borderId="13" applyNumberFormat="0" applyFill="0" applyAlignment="0" applyProtection="0">
      <alignment vertical="center"/>
    </xf>
    <xf numFmtId="0" fontId="43" fillId="0" borderId="19" applyNumberFormat="0" applyFill="0" applyAlignment="0" applyProtection="0">
      <alignment vertical="center"/>
    </xf>
    <xf numFmtId="0" fontId="43" fillId="0" borderId="19" applyNumberFormat="0" applyFill="0" applyAlignment="0" applyProtection="0">
      <alignment vertical="center"/>
    </xf>
    <xf numFmtId="0" fontId="43" fillId="0" borderId="19" applyNumberFormat="0" applyFill="0" applyAlignment="0" applyProtection="0">
      <alignment vertical="center"/>
    </xf>
    <xf numFmtId="0" fontId="43" fillId="0" borderId="19" applyNumberFormat="0" applyFill="0" applyAlignment="0" applyProtection="0">
      <alignment vertical="center"/>
    </xf>
    <xf numFmtId="0" fontId="35" fillId="0" borderId="13" applyNumberFormat="0" applyFill="0" applyAlignment="0" applyProtection="0">
      <alignment vertical="center"/>
    </xf>
    <xf numFmtId="0" fontId="35" fillId="0" borderId="13" applyNumberFormat="0" applyFill="0" applyAlignment="0" applyProtection="0">
      <alignment vertical="center"/>
    </xf>
    <xf numFmtId="0" fontId="35" fillId="0" borderId="13" applyNumberFormat="0" applyFill="0" applyAlignment="0" applyProtection="0">
      <alignment vertical="center"/>
    </xf>
    <xf numFmtId="0" fontId="35" fillId="0" borderId="13" applyNumberFormat="0" applyFill="0" applyAlignment="0" applyProtection="0">
      <alignment vertical="center"/>
    </xf>
    <xf numFmtId="0" fontId="35" fillId="0" borderId="13" applyNumberFormat="0" applyFill="0" applyAlignment="0" applyProtection="0">
      <alignment vertical="center"/>
    </xf>
    <xf numFmtId="0" fontId="35" fillId="0" borderId="13" applyNumberFormat="0" applyFill="0" applyAlignment="0" applyProtection="0">
      <alignment vertical="center"/>
    </xf>
    <xf numFmtId="0" fontId="35" fillId="0" borderId="13" applyNumberFormat="0" applyFill="0" applyAlignment="0" applyProtection="0">
      <alignment vertical="center"/>
    </xf>
    <xf numFmtId="0" fontId="10" fillId="62" borderId="0" applyNumberFormat="0" applyBorder="0" applyAlignment="0" applyProtection="0">
      <alignment vertical="center"/>
    </xf>
    <xf numFmtId="0" fontId="35" fillId="0" borderId="13" applyNumberFormat="0" applyFill="0" applyAlignment="0" applyProtection="0">
      <alignment vertical="center"/>
    </xf>
    <xf numFmtId="0" fontId="35" fillId="0" borderId="13" applyNumberFormat="0" applyFill="0" applyAlignment="0" applyProtection="0">
      <alignment vertical="center"/>
    </xf>
    <xf numFmtId="0" fontId="35" fillId="0" borderId="13" applyNumberFormat="0" applyFill="0" applyAlignment="0" applyProtection="0">
      <alignment vertical="center"/>
    </xf>
    <xf numFmtId="0" fontId="35" fillId="0" borderId="13" applyNumberFormat="0" applyFill="0" applyAlignment="0" applyProtection="0">
      <alignment vertical="center"/>
    </xf>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6" fillId="43"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8"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6"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6" fillId="47" borderId="0" applyNumberFormat="0" applyBorder="0" applyAlignment="0" applyProtection="0">
      <alignment vertical="center"/>
    </xf>
    <xf numFmtId="0" fontId="44" fillId="9" borderId="6" applyNumberFormat="0" applyAlignment="0" applyProtection="0">
      <alignment vertical="center"/>
    </xf>
    <xf numFmtId="0" fontId="6" fillId="47" borderId="0" applyNumberFormat="0" applyBorder="0" applyAlignment="0" applyProtection="0">
      <alignment vertical="center"/>
    </xf>
    <xf numFmtId="0" fontId="44" fillId="9" borderId="6" applyNumberFormat="0" applyAlignment="0" applyProtection="0">
      <alignment vertical="center"/>
    </xf>
    <xf numFmtId="0" fontId="6" fillId="47" borderId="0" applyNumberFormat="0" applyBorder="0" applyAlignment="0" applyProtection="0">
      <alignment vertical="center"/>
    </xf>
    <xf numFmtId="0" fontId="6" fillId="49" borderId="0" applyNumberFormat="0" applyBorder="0" applyAlignment="0" applyProtection="0">
      <alignment vertical="center"/>
    </xf>
    <xf numFmtId="0" fontId="6" fillId="49" borderId="0" applyNumberFormat="0" applyBorder="0" applyAlignment="0" applyProtection="0">
      <alignment vertical="center"/>
    </xf>
    <xf numFmtId="0" fontId="6" fillId="49" borderId="0" applyNumberFormat="0" applyBorder="0" applyAlignment="0" applyProtection="0">
      <alignment vertical="center"/>
    </xf>
    <xf numFmtId="0" fontId="6" fillId="49" borderId="0" applyNumberFormat="0" applyBorder="0" applyAlignment="0" applyProtection="0">
      <alignment vertical="center"/>
    </xf>
    <xf numFmtId="0" fontId="6" fillId="49" borderId="0" applyNumberFormat="0" applyBorder="0" applyAlignment="0" applyProtection="0">
      <alignment vertical="center"/>
    </xf>
    <xf numFmtId="0" fontId="6" fillId="49" borderId="0" applyNumberFormat="0" applyBorder="0" applyAlignment="0" applyProtection="0">
      <alignment vertical="center"/>
    </xf>
    <xf numFmtId="0" fontId="6" fillId="49" borderId="0" applyNumberFormat="0" applyBorder="0" applyAlignment="0" applyProtection="0">
      <alignment vertical="center"/>
    </xf>
    <xf numFmtId="0" fontId="6" fillId="49" borderId="0" applyNumberFormat="0" applyBorder="0" applyAlignment="0" applyProtection="0">
      <alignment vertical="center"/>
    </xf>
    <xf numFmtId="0" fontId="6" fillId="49" borderId="0" applyNumberFormat="0" applyBorder="0" applyAlignment="0" applyProtection="0">
      <alignment vertical="center"/>
    </xf>
    <xf numFmtId="0" fontId="6" fillId="49" borderId="0" applyNumberFormat="0" applyBorder="0" applyAlignment="0" applyProtection="0">
      <alignment vertical="center"/>
    </xf>
    <xf numFmtId="0" fontId="6" fillId="49" borderId="0" applyNumberFormat="0" applyBorder="0" applyAlignment="0" applyProtection="0">
      <alignment vertical="center"/>
    </xf>
    <xf numFmtId="0" fontId="6" fillId="49" borderId="0" applyNumberFormat="0" applyBorder="0" applyAlignment="0" applyProtection="0">
      <alignment vertical="center"/>
    </xf>
    <xf numFmtId="0" fontId="6" fillId="49" borderId="0" applyNumberFormat="0" applyBorder="0" applyAlignment="0" applyProtection="0">
      <alignment vertical="center"/>
    </xf>
    <xf numFmtId="0" fontId="6" fillId="49" borderId="0" applyNumberFormat="0" applyBorder="0" applyAlignment="0" applyProtection="0">
      <alignment vertical="center"/>
    </xf>
    <xf numFmtId="0" fontId="44" fillId="9" borderId="6" applyNumberFormat="0" applyAlignment="0" applyProtection="0">
      <alignment vertical="center"/>
    </xf>
    <xf numFmtId="0" fontId="6" fillId="49" borderId="0" applyNumberFormat="0" applyBorder="0" applyAlignment="0" applyProtection="0">
      <alignment vertical="center"/>
    </xf>
    <xf numFmtId="0" fontId="6" fillId="49" borderId="0" applyNumberFormat="0" applyBorder="0" applyAlignment="0" applyProtection="0">
      <alignment vertical="center"/>
    </xf>
    <xf numFmtId="0" fontId="6" fillId="49" borderId="0" applyNumberFormat="0" applyBorder="0" applyAlignment="0" applyProtection="0">
      <alignment vertical="center"/>
    </xf>
    <xf numFmtId="0" fontId="6" fillId="49" borderId="0" applyNumberFormat="0" applyBorder="0" applyAlignment="0" applyProtection="0">
      <alignment vertical="center"/>
    </xf>
    <xf numFmtId="0" fontId="6" fillId="49" borderId="0" applyNumberFormat="0" applyBorder="0" applyAlignment="0" applyProtection="0">
      <alignment vertical="center"/>
    </xf>
    <xf numFmtId="0" fontId="6" fillId="49" borderId="0" applyNumberFormat="0" applyBorder="0" applyAlignment="0" applyProtection="0">
      <alignment vertical="center"/>
    </xf>
    <xf numFmtId="0" fontId="6" fillId="49" borderId="0" applyNumberFormat="0" applyBorder="0" applyAlignment="0" applyProtection="0">
      <alignment vertical="center"/>
    </xf>
    <xf numFmtId="0" fontId="6" fillId="49" borderId="0" applyNumberFormat="0" applyBorder="0" applyAlignment="0" applyProtection="0">
      <alignment vertical="center"/>
    </xf>
    <xf numFmtId="0" fontId="6" fillId="49" borderId="0" applyNumberFormat="0" applyBorder="0" applyAlignment="0" applyProtection="0">
      <alignment vertical="center"/>
    </xf>
    <xf numFmtId="0" fontId="6" fillId="49" borderId="0" applyNumberFormat="0" applyBorder="0" applyAlignment="0" applyProtection="0">
      <alignment vertical="center"/>
    </xf>
    <xf numFmtId="0" fontId="6" fillId="49" borderId="0" applyNumberFormat="0" applyBorder="0" applyAlignment="0" applyProtection="0">
      <alignment vertical="center"/>
    </xf>
    <xf numFmtId="0" fontId="6" fillId="49" borderId="0" applyNumberFormat="0" applyBorder="0" applyAlignment="0" applyProtection="0">
      <alignment vertical="center"/>
    </xf>
    <xf numFmtId="0" fontId="6" fillId="49" borderId="0" applyNumberFormat="0" applyBorder="0" applyAlignment="0" applyProtection="0">
      <alignment vertical="center"/>
    </xf>
    <xf numFmtId="0" fontId="6" fillId="49" borderId="0" applyNumberFormat="0" applyBorder="0" applyAlignment="0" applyProtection="0">
      <alignment vertical="center"/>
    </xf>
    <xf numFmtId="0" fontId="6" fillId="49" borderId="0" applyNumberFormat="0" applyBorder="0" applyAlignment="0" applyProtection="0">
      <alignment vertical="center"/>
    </xf>
    <xf numFmtId="0" fontId="6" fillId="49" borderId="0" applyNumberFormat="0" applyBorder="0" applyAlignment="0" applyProtection="0">
      <alignment vertical="center"/>
    </xf>
    <xf numFmtId="0" fontId="6" fillId="49" borderId="0" applyNumberFormat="0" applyBorder="0" applyAlignment="0" applyProtection="0">
      <alignment vertical="center"/>
    </xf>
    <xf numFmtId="0" fontId="6" fillId="49" borderId="0" applyNumberFormat="0" applyBorder="0" applyAlignment="0" applyProtection="0">
      <alignment vertical="center"/>
    </xf>
    <xf numFmtId="0" fontId="6" fillId="49" borderId="0" applyNumberFormat="0" applyBorder="0" applyAlignment="0" applyProtection="0">
      <alignment vertical="center"/>
    </xf>
    <xf numFmtId="0" fontId="6" fillId="49" borderId="0" applyNumberFormat="0" applyBorder="0" applyAlignment="0" applyProtection="0">
      <alignment vertical="center"/>
    </xf>
    <xf numFmtId="0" fontId="6" fillId="49" borderId="0" applyNumberFormat="0" applyBorder="0" applyAlignment="0" applyProtection="0">
      <alignment vertical="center"/>
    </xf>
    <xf numFmtId="0" fontId="6" fillId="49" borderId="0" applyNumberFormat="0" applyBorder="0" applyAlignment="0" applyProtection="0">
      <alignment vertical="center"/>
    </xf>
    <xf numFmtId="0" fontId="6" fillId="51" borderId="0" applyNumberFormat="0" applyBorder="0" applyAlignment="0" applyProtection="0">
      <alignment vertical="center"/>
    </xf>
    <xf numFmtId="0" fontId="6" fillId="51" borderId="0" applyNumberFormat="0" applyBorder="0" applyAlignment="0" applyProtection="0">
      <alignment vertical="center"/>
    </xf>
    <xf numFmtId="0" fontId="6" fillId="51" borderId="0" applyNumberFormat="0" applyBorder="0" applyAlignment="0" applyProtection="0">
      <alignment vertical="center"/>
    </xf>
    <xf numFmtId="0" fontId="6" fillId="51" borderId="0" applyNumberFormat="0" applyBorder="0" applyAlignment="0" applyProtection="0">
      <alignment vertical="center"/>
    </xf>
    <xf numFmtId="0" fontId="6" fillId="51" borderId="0" applyNumberFormat="0" applyBorder="0" applyAlignment="0" applyProtection="0">
      <alignment vertical="center"/>
    </xf>
    <xf numFmtId="0" fontId="6" fillId="51" borderId="0" applyNumberFormat="0" applyBorder="0" applyAlignment="0" applyProtection="0">
      <alignment vertical="center"/>
    </xf>
    <xf numFmtId="0" fontId="6" fillId="51" borderId="0" applyNumberFormat="0" applyBorder="0" applyAlignment="0" applyProtection="0">
      <alignment vertical="center"/>
    </xf>
    <xf numFmtId="0" fontId="6" fillId="51" borderId="0" applyNumberFormat="0" applyBorder="0" applyAlignment="0" applyProtection="0">
      <alignment vertical="center"/>
    </xf>
    <xf numFmtId="0" fontId="6" fillId="51" borderId="0" applyNumberFormat="0" applyBorder="0" applyAlignment="0" applyProtection="0">
      <alignment vertical="center"/>
    </xf>
    <xf numFmtId="0" fontId="6" fillId="51" borderId="0" applyNumberFormat="0" applyBorder="0" applyAlignment="0" applyProtection="0">
      <alignment vertical="center"/>
    </xf>
    <xf numFmtId="0" fontId="6" fillId="51" borderId="0" applyNumberFormat="0" applyBorder="0" applyAlignment="0" applyProtection="0">
      <alignment vertical="center"/>
    </xf>
    <xf numFmtId="0" fontId="6" fillId="51" borderId="0" applyNumberFormat="0" applyBorder="0" applyAlignment="0" applyProtection="0">
      <alignment vertical="center"/>
    </xf>
    <xf numFmtId="0" fontId="6" fillId="51" borderId="0" applyNumberFormat="0" applyBorder="0" applyAlignment="0" applyProtection="0">
      <alignment vertical="center"/>
    </xf>
    <xf numFmtId="0" fontId="6" fillId="51" borderId="0" applyNumberFormat="0" applyBorder="0" applyAlignment="0" applyProtection="0">
      <alignment vertical="center"/>
    </xf>
    <xf numFmtId="0" fontId="6" fillId="51" borderId="0" applyNumberFormat="0" applyBorder="0" applyAlignment="0" applyProtection="0">
      <alignment vertical="center"/>
    </xf>
    <xf numFmtId="0" fontId="6" fillId="51" borderId="0" applyNumberFormat="0" applyBorder="0" applyAlignment="0" applyProtection="0">
      <alignment vertical="center"/>
    </xf>
    <xf numFmtId="0" fontId="6" fillId="51" borderId="0" applyNumberFormat="0" applyBorder="0" applyAlignment="0" applyProtection="0">
      <alignment vertical="center"/>
    </xf>
    <xf numFmtId="0" fontId="6" fillId="51" borderId="0" applyNumberFormat="0" applyBorder="0" applyAlignment="0" applyProtection="0">
      <alignment vertical="center"/>
    </xf>
    <xf numFmtId="0" fontId="6" fillId="51" borderId="0" applyNumberFormat="0" applyBorder="0" applyAlignment="0" applyProtection="0">
      <alignment vertical="center"/>
    </xf>
    <xf numFmtId="0" fontId="6" fillId="51" borderId="0" applyNumberFormat="0" applyBorder="0" applyAlignment="0" applyProtection="0">
      <alignment vertical="center"/>
    </xf>
    <xf numFmtId="0" fontId="6" fillId="51" borderId="0" applyNumberFormat="0" applyBorder="0" applyAlignment="0" applyProtection="0">
      <alignment vertical="center"/>
    </xf>
    <xf numFmtId="0" fontId="6" fillId="51" borderId="0" applyNumberFormat="0" applyBorder="0" applyAlignment="0" applyProtection="0">
      <alignment vertical="center"/>
    </xf>
    <xf numFmtId="0" fontId="6" fillId="51" borderId="0" applyNumberFormat="0" applyBorder="0" applyAlignment="0" applyProtection="0">
      <alignment vertical="center"/>
    </xf>
    <xf numFmtId="0" fontId="6" fillId="51" borderId="0" applyNumberFormat="0" applyBorder="0" applyAlignment="0" applyProtection="0">
      <alignment vertical="center"/>
    </xf>
    <xf numFmtId="0" fontId="6" fillId="51" borderId="0" applyNumberFormat="0" applyBorder="0" applyAlignment="0" applyProtection="0">
      <alignment vertical="center"/>
    </xf>
    <xf numFmtId="0" fontId="6" fillId="51" borderId="0" applyNumberFormat="0" applyBorder="0" applyAlignment="0" applyProtection="0">
      <alignment vertical="center"/>
    </xf>
    <xf numFmtId="0" fontId="6" fillId="51" borderId="0" applyNumberFormat="0" applyBorder="0" applyAlignment="0" applyProtection="0">
      <alignment vertical="center"/>
    </xf>
    <xf numFmtId="0" fontId="6" fillId="51" borderId="0" applyNumberFormat="0" applyBorder="0" applyAlignment="0" applyProtection="0">
      <alignment vertical="center"/>
    </xf>
    <xf numFmtId="0" fontId="6" fillId="51" borderId="0" applyNumberFormat="0" applyBorder="0" applyAlignment="0" applyProtection="0">
      <alignment vertical="center"/>
    </xf>
    <xf numFmtId="0" fontId="6" fillId="51" borderId="0" applyNumberFormat="0" applyBorder="0" applyAlignment="0" applyProtection="0">
      <alignment vertical="center"/>
    </xf>
    <xf numFmtId="0" fontId="6" fillId="51" borderId="0" applyNumberFormat="0" applyBorder="0" applyAlignment="0" applyProtection="0">
      <alignment vertical="center"/>
    </xf>
    <xf numFmtId="0" fontId="6" fillId="51" borderId="0" applyNumberFormat="0" applyBorder="0" applyAlignment="0" applyProtection="0">
      <alignment vertical="center"/>
    </xf>
    <xf numFmtId="0" fontId="6" fillId="51" borderId="0" applyNumberFormat="0" applyBorder="0" applyAlignment="0" applyProtection="0">
      <alignment vertical="center"/>
    </xf>
    <xf numFmtId="0" fontId="6" fillId="51" borderId="0" applyNumberFormat="0" applyBorder="0" applyAlignment="0" applyProtection="0">
      <alignment vertical="center"/>
    </xf>
    <xf numFmtId="0" fontId="6" fillId="51" borderId="0" applyNumberFormat="0" applyBorder="0" applyAlignment="0" applyProtection="0">
      <alignment vertical="center"/>
    </xf>
    <xf numFmtId="0" fontId="6" fillId="51" borderId="0" applyNumberFormat="0" applyBorder="0" applyAlignment="0" applyProtection="0">
      <alignment vertical="center"/>
    </xf>
    <xf numFmtId="0" fontId="6" fillId="51" borderId="0" applyNumberFormat="0" applyBorder="0" applyAlignment="0" applyProtection="0">
      <alignment vertical="center"/>
    </xf>
    <xf numFmtId="0" fontId="36" fillId="38" borderId="0" applyNumberFormat="0" applyBorder="0" applyAlignment="0" applyProtection="0">
      <alignment vertical="center"/>
    </xf>
    <xf numFmtId="0" fontId="36" fillId="38" borderId="0" applyNumberFormat="0" applyBorder="0" applyAlignment="0" applyProtection="0">
      <alignment vertical="center"/>
    </xf>
    <xf numFmtId="0" fontId="36" fillId="38" borderId="0" applyNumberFormat="0" applyBorder="0" applyAlignment="0" applyProtection="0">
      <alignment vertical="center"/>
    </xf>
    <xf numFmtId="0" fontId="36" fillId="38" borderId="0" applyNumberFormat="0" applyBorder="0" applyAlignment="0" applyProtection="0">
      <alignment vertical="center"/>
    </xf>
    <xf numFmtId="0" fontId="36" fillId="38" borderId="0" applyNumberFormat="0" applyBorder="0" applyAlignment="0" applyProtection="0">
      <alignment vertical="center"/>
    </xf>
    <xf numFmtId="0" fontId="36" fillId="38" borderId="0" applyNumberFormat="0" applyBorder="0" applyAlignment="0" applyProtection="0">
      <alignment vertical="center"/>
    </xf>
    <xf numFmtId="0" fontId="36" fillId="38" borderId="0" applyNumberFormat="0" applyBorder="0" applyAlignment="0" applyProtection="0">
      <alignment vertical="center"/>
    </xf>
    <xf numFmtId="0" fontId="36" fillId="38" borderId="0" applyNumberFormat="0" applyBorder="0" applyAlignment="0" applyProtection="0">
      <alignment vertical="center"/>
    </xf>
    <xf numFmtId="0" fontId="36" fillId="38" borderId="0" applyNumberFormat="0" applyBorder="0" applyAlignment="0" applyProtection="0">
      <alignment vertical="center"/>
    </xf>
    <xf numFmtId="0" fontId="36" fillId="38" borderId="0" applyNumberFormat="0" applyBorder="0" applyAlignment="0" applyProtection="0">
      <alignment vertical="center"/>
    </xf>
    <xf numFmtId="0" fontId="36" fillId="38" borderId="0" applyNumberFormat="0" applyBorder="0" applyAlignment="0" applyProtection="0">
      <alignment vertical="center"/>
    </xf>
    <xf numFmtId="0" fontId="36" fillId="38" borderId="0" applyNumberFormat="0" applyBorder="0" applyAlignment="0" applyProtection="0">
      <alignment vertical="center"/>
    </xf>
    <xf numFmtId="0" fontId="36" fillId="38" borderId="0" applyNumberFormat="0" applyBorder="0" applyAlignment="0" applyProtection="0">
      <alignment vertical="center"/>
    </xf>
    <xf numFmtId="0" fontId="36" fillId="38" borderId="0" applyNumberFormat="0" applyBorder="0" applyAlignment="0" applyProtection="0">
      <alignment vertical="center"/>
    </xf>
    <xf numFmtId="0" fontId="36" fillId="38" borderId="0" applyNumberFormat="0" applyBorder="0" applyAlignment="0" applyProtection="0">
      <alignment vertical="center"/>
    </xf>
    <xf numFmtId="0" fontId="10" fillId="39" borderId="0" applyNumberFormat="0" applyBorder="0" applyAlignment="0" applyProtection="0">
      <alignment vertical="center"/>
    </xf>
    <xf numFmtId="0" fontId="36" fillId="38" borderId="0" applyNumberFormat="0" applyBorder="0" applyAlignment="0" applyProtection="0">
      <alignment vertical="center"/>
    </xf>
    <xf numFmtId="0" fontId="52" fillId="66" borderId="0" applyNumberFormat="0" applyBorder="0" applyAlignment="0" applyProtection="0">
      <alignment vertical="center"/>
    </xf>
    <xf numFmtId="0" fontId="52" fillId="66" borderId="0" applyNumberFormat="0" applyBorder="0" applyAlignment="0" applyProtection="0">
      <alignment vertical="center"/>
    </xf>
    <xf numFmtId="0" fontId="52" fillId="66" borderId="0" applyNumberFormat="0" applyBorder="0" applyAlignment="0" applyProtection="0">
      <alignment vertical="center"/>
    </xf>
    <xf numFmtId="0" fontId="52" fillId="66" borderId="0" applyNumberFormat="0" applyBorder="0" applyAlignment="0" applyProtection="0">
      <alignment vertical="center"/>
    </xf>
    <xf numFmtId="0" fontId="52" fillId="66" borderId="0" applyNumberFormat="0" applyBorder="0" applyAlignment="0" applyProtection="0">
      <alignment vertical="center"/>
    </xf>
    <xf numFmtId="0" fontId="36" fillId="38" borderId="0" applyNumberFormat="0" applyBorder="0" applyAlignment="0" applyProtection="0">
      <alignment vertical="center"/>
    </xf>
    <xf numFmtId="0" fontId="36" fillId="38" borderId="0" applyNumberFormat="0" applyBorder="0" applyAlignment="0" applyProtection="0">
      <alignment vertical="center"/>
    </xf>
    <xf numFmtId="0" fontId="36" fillId="38" borderId="0" applyNumberFormat="0" applyBorder="0" applyAlignment="0" applyProtection="0">
      <alignment vertical="center"/>
    </xf>
    <xf numFmtId="0" fontId="36" fillId="38" borderId="0" applyNumberFormat="0" applyBorder="0" applyAlignment="0" applyProtection="0">
      <alignment vertical="center"/>
    </xf>
    <xf numFmtId="0" fontId="36" fillId="38" borderId="0" applyNumberFormat="0" applyBorder="0" applyAlignment="0" applyProtection="0">
      <alignment vertical="center"/>
    </xf>
    <xf numFmtId="0" fontId="10" fillId="61" borderId="0" applyNumberFormat="0" applyBorder="0" applyAlignment="0" applyProtection="0">
      <alignment vertical="center"/>
    </xf>
    <xf numFmtId="0" fontId="36" fillId="38" borderId="0" applyNumberFormat="0" applyBorder="0" applyAlignment="0" applyProtection="0">
      <alignment vertical="center"/>
    </xf>
    <xf numFmtId="0" fontId="36" fillId="38" borderId="0" applyNumberFormat="0" applyBorder="0" applyAlignment="0" applyProtection="0">
      <alignment vertical="center"/>
    </xf>
    <xf numFmtId="0" fontId="10" fillId="61" borderId="0" applyNumberFormat="0" applyBorder="0" applyAlignment="0" applyProtection="0">
      <alignment vertical="center"/>
    </xf>
    <xf numFmtId="0" fontId="36" fillId="38" borderId="0" applyNumberFormat="0" applyBorder="0" applyAlignment="0" applyProtection="0">
      <alignment vertical="center"/>
    </xf>
    <xf numFmtId="0" fontId="36" fillId="38" borderId="0" applyNumberFormat="0" applyBorder="0" applyAlignment="0" applyProtection="0">
      <alignment vertical="center"/>
    </xf>
    <xf numFmtId="0" fontId="10" fillId="61" borderId="0" applyNumberFormat="0" applyBorder="0" applyAlignment="0" applyProtection="0">
      <alignment vertical="center"/>
    </xf>
    <xf numFmtId="0" fontId="36" fillId="38" borderId="0" applyNumberFormat="0" applyBorder="0" applyAlignment="0" applyProtection="0">
      <alignment vertical="center"/>
    </xf>
    <xf numFmtId="0" fontId="36" fillId="38" borderId="0" applyNumberFormat="0" applyBorder="0" applyAlignment="0" applyProtection="0">
      <alignment vertical="center"/>
    </xf>
    <xf numFmtId="0" fontId="36" fillId="38" borderId="0" applyNumberFormat="0" applyBorder="0" applyAlignment="0" applyProtection="0">
      <alignment vertical="center"/>
    </xf>
    <xf numFmtId="0" fontId="36" fillId="38" borderId="0" applyNumberFormat="0" applyBorder="0" applyAlignment="0" applyProtection="0">
      <alignment vertical="center"/>
    </xf>
    <xf numFmtId="0" fontId="36" fillId="38" borderId="0" applyNumberFormat="0" applyBorder="0" applyAlignment="0" applyProtection="0">
      <alignment vertical="center"/>
    </xf>
    <xf numFmtId="0" fontId="36" fillId="38" borderId="0" applyNumberFormat="0" applyBorder="0" applyAlignment="0" applyProtection="0">
      <alignment vertical="center"/>
    </xf>
    <xf numFmtId="0" fontId="36" fillId="38" borderId="0" applyNumberFormat="0" applyBorder="0" applyAlignment="0" applyProtection="0">
      <alignment vertical="center"/>
    </xf>
    <xf numFmtId="0" fontId="36" fillId="38" borderId="0" applyNumberFormat="0" applyBorder="0" applyAlignment="0" applyProtection="0">
      <alignment vertical="center"/>
    </xf>
    <xf numFmtId="0" fontId="36" fillId="38" borderId="0" applyNumberFormat="0" applyBorder="0" applyAlignment="0" applyProtection="0">
      <alignment vertical="center"/>
    </xf>
    <xf numFmtId="0" fontId="36" fillId="38" borderId="0" applyNumberFormat="0" applyBorder="0" applyAlignment="0" applyProtection="0">
      <alignment vertical="center"/>
    </xf>
    <xf numFmtId="0" fontId="36" fillId="38" borderId="0" applyNumberFormat="0" applyBorder="0" applyAlignment="0" applyProtection="0">
      <alignment vertical="center"/>
    </xf>
    <xf numFmtId="0" fontId="36" fillId="38" borderId="0" applyNumberFormat="0" applyBorder="0" applyAlignment="0" applyProtection="0">
      <alignment vertical="center"/>
    </xf>
    <xf numFmtId="0" fontId="36" fillId="38" borderId="0" applyNumberFormat="0" applyBorder="0" applyAlignment="0" applyProtection="0">
      <alignment vertical="center"/>
    </xf>
    <xf numFmtId="0" fontId="36" fillId="38" borderId="0" applyNumberFormat="0" applyBorder="0" applyAlignment="0" applyProtection="0">
      <alignment vertical="center"/>
    </xf>
    <xf numFmtId="0" fontId="45" fillId="31" borderId="11" applyNumberFormat="0" applyAlignment="0" applyProtection="0">
      <alignment vertical="center"/>
    </xf>
    <xf numFmtId="0" fontId="45" fillId="31" borderId="11" applyNumberFormat="0" applyAlignment="0" applyProtection="0">
      <alignment vertical="center"/>
    </xf>
    <xf numFmtId="0" fontId="45" fillId="31" borderId="11" applyNumberFormat="0" applyAlignment="0" applyProtection="0">
      <alignment vertical="center"/>
    </xf>
    <xf numFmtId="0" fontId="45" fillId="31" borderId="11" applyNumberFormat="0" applyAlignment="0" applyProtection="0">
      <alignment vertical="center"/>
    </xf>
    <xf numFmtId="0" fontId="45" fillId="31" borderId="11" applyNumberFormat="0" applyAlignment="0" applyProtection="0">
      <alignment vertical="center"/>
    </xf>
    <xf numFmtId="0" fontId="45" fillId="31" borderId="11" applyNumberFormat="0" applyAlignment="0" applyProtection="0">
      <alignment vertical="center"/>
    </xf>
    <xf numFmtId="0" fontId="45" fillId="31" borderId="11" applyNumberFormat="0" applyAlignment="0" applyProtection="0">
      <alignment vertical="center"/>
    </xf>
    <xf numFmtId="0" fontId="45" fillId="31" borderId="11" applyNumberFormat="0" applyAlignment="0" applyProtection="0">
      <alignment vertical="center"/>
    </xf>
    <xf numFmtId="0" fontId="45" fillId="31" borderId="11" applyNumberFormat="0" applyAlignment="0" applyProtection="0">
      <alignment vertical="center"/>
    </xf>
    <xf numFmtId="0" fontId="45" fillId="31" borderId="11" applyNumberFormat="0" applyAlignment="0" applyProtection="0">
      <alignment vertical="center"/>
    </xf>
    <xf numFmtId="0" fontId="53" fillId="59" borderId="25" applyNumberFormat="0" applyAlignment="0" applyProtection="0">
      <alignment vertical="center"/>
    </xf>
    <xf numFmtId="0" fontId="53" fillId="59" borderId="25" applyNumberFormat="0" applyAlignment="0" applyProtection="0">
      <alignment vertical="center"/>
    </xf>
    <xf numFmtId="0" fontId="53" fillId="59" borderId="25" applyNumberFormat="0" applyAlignment="0" applyProtection="0">
      <alignment vertical="center"/>
    </xf>
    <xf numFmtId="0" fontId="53" fillId="59" borderId="25" applyNumberFormat="0" applyAlignment="0" applyProtection="0">
      <alignment vertical="center"/>
    </xf>
    <xf numFmtId="0" fontId="53" fillId="59" borderId="25" applyNumberFormat="0" applyAlignment="0" applyProtection="0">
      <alignment vertical="center"/>
    </xf>
    <xf numFmtId="0" fontId="45" fillId="31" borderId="11" applyNumberFormat="0" applyAlignment="0" applyProtection="0">
      <alignment vertical="center"/>
    </xf>
    <xf numFmtId="0" fontId="45" fillId="31" borderId="11" applyNumberFormat="0" applyAlignment="0" applyProtection="0">
      <alignment vertical="center"/>
    </xf>
    <xf numFmtId="0" fontId="45" fillId="31" borderId="11" applyNumberFormat="0" applyAlignment="0" applyProtection="0">
      <alignment vertical="center"/>
    </xf>
    <xf numFmtId="0" fontId="45" fillId="31" borderId="11" applyNumberFormat="0" applyAlignment="0" applyProtection="0">
      <alignment vertical="center"/>
    </xf>
    <xf numFmtId="0" fontId="45" fillId="31" borderId="11" applyNumberFormat="0" applyAlignment="0" applyProtection="0">
      <alignment vertical="center"/>
    </xf>
    <xf numFmtId="0" fontId="45" fillId="31" borderId="11" applyNumberFormat="0" applyAlignment="0" applyProtection="0">
      <alignment vertical="center"/>
    </xf>
    <xf numFmtId="0" fontId="45" fillId="31" borderId="11" applyNumberFormat="0" applyAlignment="0" applyProtection="0">
      <alignment vertical="center"/>
    </xf>
    <xf numFmtId="0" fontId="45" fillId="31" borderId="11" applyNumberFormat="0" applyAlignment="0" applyProtection="0">
      <alignment vertical="center"/>
    </xf>
    <xf numFmtId="0" fontId="45" fillId="31" borderId="11" applyNumberFormat="0" applyAlignment="0" applyProtection="0">
      <alignment vertical="center"/>
    </xf>
    <xf numFmtId="0" fontId="45" fillId="31" borderId="11" applyNumberFormat="0" applyAlignment="0" applyProtection="0">
      <alignment vertical="center"/>
    </xf>
    <xf numFmtId="0" fontId="45" fillId="31" borderId="11" applyNumberFormat="0" applyAlignment="0" applyProtection="0">
      <alignment vertical="center"/>
    </xf>
    <xf numFmtId="0" fontId="45" fillId="31" borderId="11" applyNumberFormat="0" applyAlignment="0" applyProtection="0">
      <alignment vertical="center"/>
    </xf>
    <xf numFmtId="0" fontId="45" fillId="31" borderId="11" applyNumberFormat="0" applyAlignment="0" applyProtection="0">
      <alignment vertical="center"/>
    </xf>
    <xf numFmtId="0" fontId="45" fillId="31" borderId="11" applyNumberFormat="0" applyAlignment="0" applyProtection="0">
      <alignment vertical="center"/>
    </xf>
    <xf numFmtId="0" fontId="44" fillId="9" borderId="6" applyNumberFormat="0" applyAlignment="0" applyProtection="0">
      <alignment vertical="center"/>
    </xf>
    <xf numFmtId="0" fontId="44" fillId="9" borderId="6" applyNumberFormat="0" applyAlignment="0" applyProtection="0">
      <alignment vertical="center"/>
    </xf>
    <xf numFmtId="0" fontId="44" fillId="9" borderId="6" applyNumberFormat="0" applyAlignment="0" applyProtection="0">
      <alignment vertical="center"/>
    </xf>
    <xf numFmtId="0" fontId="44" fillId="9" borderId="6" applyNumberFormat="0" applyAlignment="0" applyProtection="0">
      <alignment vertical="center"/>
    </xf>
    <xf numFmtId="0" fontId="44" fillId="9" borderId="6" applyNumberFormat="0" applyAlignment="0" applyProtection="0">
      <alignment vertical="center"/>
    </xf>
    <xf numFmtId="0" fontId="44" fillId="9" borderId="6" applyNumberFormat="0" applyAlignment="0" applyProtection="0">
      <alignment vertical="center"/>
    </xf>
    <xf numFmtId="0" fontId="44" fillId="9" borderId="6" applyNumberFormat="0" applyAlignment="0" applyProtection="0">
      <alignment vertical="center"/>
    </xf>
    <xf numFmtId="0" fontId="44" fillId="9" borderId="6" applyNumberFormat="0" applyAlignment="0" applyProtection="0">
      <alignment vertical="center"/>
    </xf>
    <xf numFmtId="0" fontId="44" fillId="9" borderId="6" applyNumberFormat="0" applyAlignment="0" applyProtection="0">
      <alignment vertical="center"/>
    </xf>
    <xf numFmtId="0" fontId="44" fillId="9" borderId="6" applyNumberFormat="0" applyAlignment="0" applyProtection="0">
      <alignment vertical="center"/>
    </xf>
    <xf numFmtId="0" fontId="44" fillId="9" borderId="6" applyNumberFormat="0" applyAlignment="0" applyProtection="0">
      <alignment vertical="center"/>
    </xf>
    <xf numFmtId="0" fontId="44" fillId="9" borderId="6" applyNumberFormat="0" applyAlignment="0" applyProtection="0">
      <alignment vertical="center"/>
    </xf>
    <xf numFmtId="0" fontId="44" fillId="9" borderId="6" applyNumberFormat="0" applyAlignment="0" applyProtection="0">
      <alignment vertical="center"/>
    </xf>
    <xf numFmtId="0" fontId="44" fillId="9" borderId="6" applyNumberFormat="0" applyAlignment="0" applyProtection="0">
      <alignment vertical="center"/>
    </xf>
    <xf numFmtId="0" fontId="54" fillId="54" borderId="16" applyNumberFormat="0" applyAlignment="0" applyProtection="0">
      <alignment vertical="center"/>
    </xf>
    <xf numFmtId="0" fontId="54" fillId="54" borderId="16" applyNumberFormat="0" applyAlignment="0" applyProtection="0">
      <alignment vertical="center"/>
    </xf>
    <xf numFmtId="0" fontId="54" fillId="54" borderId="16" applyNumberFormat="0" applyAlignment="0" applyProtection="0">
      <alignment vertical="center"/>
    </xf>
    <xf numFmtId="0" fontId="54" fillId="54" borderId="16" applyNumberFormat="0" applyAlignment="0" applyProtection="0">
      <alignment vertical="center"/>
    </xf>
    <xf numFmtId="0" fontId="54" fillId="54" borderId="16" applyNumberFormat="0" applyAlignment="0" applyProtection="0">
      <alignment vertical="center"/>
    </xf>
    <xf numFmtId="0" fontId="44" fillId="9" borderId="6" applyNumberFormat="0" applyAlignment="0" applyProtection="0">
      <alignment vertical="center"/>
    </xf>
    <xf numFmtId="0" fontId="44" fillId="9" borderId="6" applyNumberFormat="0" applyAlignment="0" applyProtection="0">
      <alignment vertical="center"/>
    </xf>
    <xf numFmtId="0" fontId="44" fillId="9" borderId="6" applyNumberFormat="0" applyAlignment="0" applyProtection="0">
      <alignment vertical="center"/>
    </xf>
    <xf numFmtId="0" fontId="44" fillId="9" borderId="6" applyNumberFormat="0" applyAlignment="0" applyProtection="0">
      <alignment vertical="center"/>
    </xf>
    <xf numFmtId="0" fontId="44" fillId="9" borderId="6" applyNumberFormat="0" applyAlignment="0" applyProtection="0">
      <alignment vertical="center"/>
    </xf>
    <xf numFmtId="0" fontId="44" fillId="9" borderId="6" applyNumberFormat="0" applyAlignment="0" applyProtection="0">
      <alignment vertical="center"/>
    </xf>
    <xf numFmtId="0" fontId="44" fillId="9" borderId="6" applyNumberFormat="0" applyAlignment="0" applyProtection="0">
      <alignment vertical="center"/>
    </xf>
    <xf numFmtId="0" fontId="44" fillId="9" borderId="6" applyNumberFormat="0" applyAlignment="0" applyProtection="0">
      <alignment vertical="center"/>
    </xf>
    <xf numFmtId="0" fontId="44" fillId="9" borderId="6" applyNumberFormat="0" applyAlignment="0" applyProtection="0">
      <alignment vertical="center"/>
    </xf>
    <xf numFmtId="0" fontId="44" fillId="9" borderId="6" applyNumberFormat="0" applyAlignment="0" applyProtection="0">
      <alignment vertical="center"/>
    </xf>
    <xf numFmtId="0" fontId="44" fillId="9" borderId="6" applyNumberFormat="0" applyAlignment="0" applyProtection="0">
      <alignment vertical="center"/>
    </xf>
    <xf numFmtId="0" fontId="44" fillId="9" borderId="6" applyNumberFormat="0" applyAlignment="0" applyProtection="0">
      <alignment vertical="center"/>
    </xf>
    <xf numFmtId="0" fontId="44" fillId="9" borderId="6" applyNumberFormat="0" applyAlignment="0" applyProtection="0">
      <alignment vertical="center"/>
    </xf>
    <xf numFmtId="0" fontId="44" fillId="9" borderId="6" applyNumberFormat="0" applyAlignment="0" applyProtection="0">
      <alignment vertical="center"/>
    </xf>
    <xf numFmtId="0" fontId="44" fillId="9" borderId="6" applyNumberFormat="0" applyAlignment="0" applyProtection="0">
      <alignment vertical="center"/>
    </xf>
    <xf numFmtId="0" fontId="44" fillId="9" borderId="6" applyNumberFormat="0" applyAlignment="0" applyProtection="0">
      <alignment vertical="center"/>
    </xf>
    <xf numFmtId="0" fontId="44" fillId="9" borderId="6" applyNumberFormat="0" applyAlignment="0" applyProtection="0">
      <alignment vertical="center"/>
    </xf>
    <xf numFmtId="0" fontId="44" fillId="9" borderId="6" applyNumberFormat="0" applyAlignment="0" applyProtection="0">
      <alignment vertical="center"/>
    </xf>
    <xf numFmtId="0" fontId="44" fillId="9" borderId="6" applyNumberFormat="0" applyAlignment="0" applyProtection="0">
      <alignment vertical="center"/>
    </xf>
    <xf numFmtId="0" fontId="44" fillId="9" borderId="6" applyNumberFormat="0" applyAlignment="0" applyProtection="0">
      <alignment vertical="center"/>
    </xf>
    <xf numFmtId="0" fontId="44" fillId="9" borderId="6" applyNumberFormat="0" applyAlignment="0" applyProtection="0">
      <alignment vertical="center"/>
    </xf>
    <xf numFmtId="0" fontId="44" fillId="9" borderId="6" applyNumberFormat="0" applyAlignment="0" applyProtection="0">
      <alignment vertical="center"/>
    </xf>
    <xf numFmtId="0" fontId="10" fillId="61" borderId="0" applyNumberFormat="0" applyBorder="0" applyAlignment="0" applyProtection="0">
      <alignment vertical="center"/>
    </xf>
    <xf numFmtId="0" fontId="10" fillId="61" borderId="0" applyNumberFormat="0" applyBorder="0" applyAlignment="0" applyProtection="0">
      <alignment vertical="center"/>
    </xf>
    <xf numFmtId="0" fontId="10" fillId="61" borderId="0" applyNumberFormat="0" applyBorder="0" applyAlignment="0" applyProtection="0">
      <alignment vertical="center"/>
    </xf>
    <xf numFmtId="0" fontId="10" fillId="61" borderId="0" applyNumberFormat="0" applyBorder="0" applyAlignment="0" applyProtection="0">
      <alignment vertical="center"/>
    </xf>
    <xf numFmtId="0" fontId="10" fillId="61" borderId="0" applyNumberFormat="0" applyBorder="0" applyAlignment="0" applyProtection="0">
      <alignment vertical="center"/>
    </xf>
    <xf numFmtId="0" fontId="10" fillId="61" borderId="0" applyNumberFormat="0" applyBorder="0" applyAlignment="0" applyProtection="0">
      <alignment vertical="center"/>
    </xf>
    <xf numFmtId="0" fontId="10" fillId="61" borderId="0" applyNumberFormat="0" applyBorder="0" applyAlignment="0" applyProtection="0">
      <alignment vertical="center"/>
    </xf>
    <xf numFmtId="0" fontId="10" fillId="61" borderId="0" applyNumberFormat="0" applyBorder="0" applyAlignment="0" applyProtection="0">
      <alignment vertical="center"/>
    </xf>
    <xf numFmtId="0" fontId="10" fillId="61" borderId="0" applyNumberFormat="0" applyBorder="0" applyAlignment="0" applyProtection="0">
      <alignment vertical="center"/>
    </xf>
    <xf numFmtId="0" fontId="10" fillId="61" borderId="0" applyNumberFormat="0" applyBorder="0" applyAlignment="0" applyProtection="0">
      <alignment vertical="center"/>
    </xf>
    <xf numFmtId="0" fontId="10" fillId="61" borderId="0" applyNumberFormat="0" applyBorder="0" applyAlignment="0" applyProtection="0">
      <alignment vertical="center"/>
    </xf>
    <xf numFmtId="0" fontId="10" fillId="61" borderId="0" applyNumberFormat="0" applyBorder="0" applyAlignment="0" applyProtection="0">
      <alignment vertical="center"/>
    </xf>
    <xf numFmtId="0" fontId="10" fillId="61" borderId="0" applyNumberFormat="0" applyBorder="0" applyAlignment="0" applyProtection="0">
      <alignment vertical="center"/>
    </xf>
    <xf numFmtId="0" fontId="10" fillId="61" borderId="0" applyNumberFormat="0" applyBorder="0" applyAlignment="0" applyProtection="0">
      <alignment vertical="center"/>
    </xf>
    <xf numFmtId="0" fontId="10" fillId="61" borderId="0" applyNumberFormat="0" applyBorder="0" applyAlignment="0" applyProtection="0">
      <alignment vertical="center"/>
    </xf>
    <xf numFmtId="0" fontId="10" fillId="53" borderId="0" applyNumberFormat="0" applyBorder="0" applyAlignment="0" applyProtection="0">
      <alignment vertical="center"/>
    </xf>
    <xf numFmtId="0" fontId="10" fillId="53" borderId="0" applyNumberFormat="0" applyBorder="0" applyAlignment="0" applyProtection="0">
      <alignment vertical="center"/>
    </xf>
    <xf numFmtId="0" fontId="10" fillId="53" borderId="0" applyNumberFormat="0" applyBorder="0" applyAlignment="0" applyProtection="0">
      <alignment vertical="center"/>
    </xf>
    <xf numFmtId="0" fontId="10" fillId="53" borderId="0" applyNumberFormat="0" applyBorder="0" applyAlignment="0" applyProtection="0">
      <alignment vertical="center"/>
    </xf>
    <xf numFmtId="0" fontId="10" fillId="53" borderId="0" applyNumberFormat="0" applyBorder="0" applyAlignment="0" applyProtection="0">
      <alignment vertical="center"/>
    </xf>
    <xf numFmtId="0" fontId="10" fillId="53" borderId="0" applyNumberFormat="0" applyBorder="0" applyAlignment="0" applyProtection="0">
      <alignment vertical="center"/>
    </xf>
    <xf numFmtId="0" fontId="10" fillId="53" borderId="0" applyNumberFormat="0" applyBorder="0" applyAlignment="0" applyProtection="0">
      <alignment vertical="center"/>
    </xf>
    <xf numFmtId="0" fontId="10" fillId="53" borderId="0" applyNumberFormat="0" applyBorder="0" applyAlignment="0" applyProtection="0">
      <alignment vertical="center"/>
    </xf>
    <xf numFmtId="0" fontId="10" fillId="53" borderId="0" applyNumberFormat="0" applyBorder="0" applyAlignment="0" applyProtection="0">
      <alignment vertical="center"/>
    </xf>
    <xf numFmtId="0" fontId="10" fillId="53" borderId="0" applyNumberFormat="0" applyBorder="0" applyAlignment="0" applyProtection="0">
      <alignment vertical="center"/>
    </xf>
    <xf numFmtId="0" fontId="10" fillId="53" borderId="0" applyNumberFormat="0" applyBorder="0" applyAlignment="0" applyProtection="0">
      <alignment vertical="center"/>
    </xf>
    <xf numFmtId="0" fontId="10" fillId="53" borderId="0" applyNumberFormat="0" applyBorder="0" applyAlignment="0" applyProtection="0">
      <alignment vertical="center"/>
    </xf>
    <xf numFmtId="0" fontId="10" fillId="53" borderId="0" applyNumberFormat="0" applyBorder="0" applyAlignment="0" applyProtection="0">
      <alignment vertical="center"/>
    </xf>
    <xf numFmtId="0" fontId="10" fillId="53" borderId="0" applyNumberFormat="0" applyBorder="0" applyAlignment="0" applyProtection="0">
      <alignment vertical="center"/>
    </xf>
    <xf numFmtId="0" fontId="10" fillId="53" borderId="0" applyNumberFormat="0" applyBorder="0" applyAlignment="0" applyProtection="0">
      <alignment vertical="center"/>
    </xf>
    <xf numFmtId="0" fontId="10" fillId="53" borderId="0" applyNumberFormat="0" applyBorder="0" applyAlignment="0" applyProtection="0">
      <alignment vertical="center"/>
    </xf>
    <xf numFmtId="0" fontId="10" fillId="62" borderId="0" applyNumberFormat="0" applyBorder="0" applyAlignment="0" applyProtection="0">
      <alignment vertical="center"/>
    </xf>
    <xf numFmtId="0" fontId="10" fillId="62" borderId="0" applyNumberFormat="0" applyBorder="0" applyAlignment="0" applyProtection="0">
      <alignment vertical="center"/>
    </xf>
    <xf numFmtId="0" fontId="10" fillId="62" borderId="0" applyNumberFormat="0" applyBorder="0" applyAlignment="0" applyProtection="0">
      <alignment vertical="center"/>
    </xf>
    <xf numFmtId="0" fontId="10" fillId="62" borderId="0" applyNumberFormat="0" applyBorder="0" applyAlignment="0" applyProtection="0">
      <alignment vertical="center"/>
    </xf>
    <xf numFmtId="0" fontId="10" fillId="62" borderId="0" applyNumberFormat="0" applyBorder="0" applyAlignment="0" applyProtection="0">
      <alignment vertical="center"/>
    </xf>
    <xf numFmtId="0" fontId="10" fillId="62" borderId="0" applyNumberFormat="0" applyBorder="0" applyAlignment="0" applyProtection="0">
      <alignment vertical="center"/>
    </xf>
    <xf numFmtId="0" fontId="10" fillId="62" borderId="0" applyNumberFormat="0" applyBorder="0" applyAlignment="0" applyProtection="0">
      <alignment vertical="center"/>
    </xf>
    <xf numFmtId="0" fontId="10" fillId="62" borderId="0" applyNumberFormat="0" applyBorder="0" applyAlignment="0" applyProtection="0">
      <alignment vertical="center"/>
    </xf>
    <xf numFmtId="0" fontId="10" fillId="62" borderId="0" applyNumberFormat="0" applyBorder="0" applyAlignment="0" applyProtection="0">
      <alignment vertical="center"/>
    </xf>
    <xf numFmtId="0" fontId="10" fillId="62" borderId="0" applyNumberFormat="0" applyBorder="0" applyAlignment="0" applyProtection="0">
      <alignment vertical="center"/>
    </xf>
    <xf numFmtId="0" fontId="10" fillId="62" borderId="0" applyNumberFormat="0" applyBorder="0" applyAlignment="0" applyProtection="0">
      <alignment vertical="center"/>
    </xf>
    <xf numFmtId="0" fontId="10" fillId="62" borderId="0" applyNumberFormat="0" applyBorder="0" applyAlignment="0" applyProtection="0">
      <alignment vertical="center"/>
    </xf>
    <xf numFmtId="0" fontId="10" fillId="62" borderId="0" applyNumberFormat="0" applyBorder="0" applyAlignment="0" applyProtection="0">
      <alignment vertical="center"/>
    </xf>
    <xf numFmtId="0" fontId="10" fillId="62" borderId="0" applyNumberFormat="0" applyBorder="0" applyAlignment="0" applyProtection="0">
      <alignment vertical="center"/>
    </xf>
    <xf numFmtId="0" fontId="10" fillId="62" borderId="0" applyNumberFormat="0" applyBorder="0" applyAlignment="0" applyProtection="0">
      <alignment vertical="center"/>
    </xf>
    <xf numFmtId="0" fontId="10" fillId="62" borderId="0" applyNumberFormat="0" applyBorder="0" applyAlignment="0" applyProtection="0">
      <alignment vertical="center"/>
    </xf>
    <xf numFmtId="0" fontId="10" fillId="62"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40"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39" borderId="0" applyNumberFormat="0" applyBorder="0" applyAlignment="0" applyProtection="0">
      <alignment vertical="center"/>
    </xf>
    <xf numFmtId="0" fontId="10" fillId="64" borderId="0" applyNumberFormat="0" applyBorder="0" applyAlignment="0" applyProtection="0">
      <alignment vertical="center"/>
    </xf>
    <xf numFmtId="0" fontId="10" fillId="64" borderId="0" applyNumberFormat="0" applyBorder="0" applyAlignment="0" applyProtection="0">
      <alignment vertical="center"/>
    </xf>
    <xf numFmtId="0" fontId="10" fillId="64" borderId="0" applyNumberFormat="0" applyBorder="0" applyAlignment="0" applyProtection="0">
      <alignment vertical="center"/>
    </xf>
    <xf numFmtId="0" fontId="10" fillId="64" borderId="0" applyNumberFormat="0" applyBorder="0" applyAlignment="0" applyProtection="0">
      <alignment vertical="center"/>
    </xf>
    <xf numFmtId="0" fontId="10" fillId="64" borderId="0" applyNumberFormat="0" applyBorder="0" applyAlignment="0" applyProtection="0">
      <alignment vertical="center"/>
    </xf>
    <xf numFmtId="0" fontId="10" fillId="64" borderId="0" applyNumberFormat="0" applyBorder="0" applyAlignment="0" applyProtection="0">
      <alignment vertical="center"/>
    </xf>
    <xf numFmtId="0" fontId="10" fillId="64" borderId="0" applyNumberFormat="0" applyBorder="0" applyAlignment="0" applyProtection="0">
      <alignment vertical="center"/>
    </xf>
    <xf numFmtId="0" fontId="10" fillId="64" borderId="0" applyNumberFormat="0" applyBorder="0" applyAlignment="0" applyProtection="0">
      <alignment vertical="center"/>
    </xf>
    <xf numFmtId="0" fontId="10" fillId="64" borderId="0" applyNumberFormat="0" applyBorder="0" applyAlignment="0" applyProtection="0">
      <alignment vertical="center"/>
    </xf>
    <xf numFmtId="0" fontId="10" fillId="64" borderId="0" applyNumberFormat="0" applyBorder="0" applyAlignment="0" applyProtection="0">
      <alignment vertical="center"/>
    </xf>
    <xf numFmtId="0" fontId="10" fillId="64" borderId="0" applyNumberFormat="0" applyBorder="0" applyAlignment="0" applyProtection="0">
      <alignment vertical="center"/>
    </xf>
    <xf numFmtId="0" fontId="10" fillId="64" borderId="0" applyNumberFormat="0" applyBorder="0" applyAlignment="0" applyProtection="0">
      <alignment vertical="center"/>
    </xf>
    <xf numFmtId="0" fontId="10" fillId="64" borderId="0" applyNumberFormat="0" applyBorder="0" applyAlignment="0" applyProtection="0">
      <alignment vertical="center"/>
    </xf>
    <xf numFmtId="0" fontId="10" fillId="64" borderId="0" applyNumberFormat="0" applyBorder="0" applyAlignment="0" applyProtection="0">
      <alignment vertical="center"/>
    </xf>
    <xf numFmtId="0" fontId="10" fillId="64" borderId="0" applyNumberFormat="0" applyBorder="0" applyAlignment="0" applyProtection="0">
      <alignment vertical="center"/>
    </xf>
    <xf numFmtId="0" fontId="10" fillId="64" borderId="0" applyNumberFormat="0" applyBorder="0" applyAlignment="0" applyProtection="0">
      <alignment vertical="center"/>
    </xf>
    <xf numFmtId="0" fontId="10" fillId="64" borderId="0" applyNumberFormat="0" applyBorder="0" applyAlignment="0" applyProtection="0">
      <alignment vertical="center"/>
    </xf>
    <xf numFmtId="0" fontId="11" fillId="63" borderId="18" applyNumberFormat="0" applyFont="0" applyAlignment="0" applyProtection="0">
      <alignment vertical="center"/>
    </xf>
    <xf numFmtId="0" fontId="11" fillId="63" borderId="18" applyNumberFormat="0" applyFont="0" applyAlignment="0" applyProtection="0">
      <alignment vertical="center"/>
    </xf>
    <xf numFmtId="0" fontId="5" fillId="25" borderId="8" applyNumberFormat="0" applyFont="0" applyAlignment="0" applyProtection="0">
      <alignment vertical="center"/>
    </xf>
    <xf numFmtId="0" fontId="5" fillId="25" borderId="8" applyNumberFormat="0" applyFont="0" applyAlignment="0" applyProtection="0">
      <alignment vertical="center"/>
    </xf>
    <xf numFmtId="0" fontId="5" fillId="25" borderId="8" applyNumberFormat="0" applyFont="0" applyAlignment="0" applyProtection="0">
      <alignment vertical="center"/>
    </xf>
    <xf numFmtId="0" fontId="5" fillId="25" borderId="8" applyNumberFormat="0" applyFont="0" applyAlignment="0" applyProtection="0">
      <alignment vertical="center"/>
    </xf>
    <xf numFmtId="0" fontId="5" fillId="25" borderId="8" applyNumberFormat="0" applyFont="0" applyAlignment="0" applyProtection="0">
      <alignment vertical="center"/>
    </xf>
    <xf numFmtId="0" fontId="5" fillId="25" borderId="8" applyNumberFormat="0" applyFont="0" applyAlignment="0" applyProtection="0">
      <alignment vertical="center"/>
    </xf>
    <xf numFmtId="0" fontId="5" fillId="25" borderId="8" applyNumberFormat="0" applyFont="0" applyAlignment="0" applyProtection="0">
      <alignment vertical="center"/>
    </xf>
  </cellStyleXfs>
  <cellXfs count="20">
    <xf numFmtId="0" fontId="0" fillId="0" borderId="0" xfId="0">
      <alignment vertical="center"/>
    </xf>
    <xf numFmtId="0" fontId="0" fillId="0" borderId="0" xfId="0" applyFill="1">
      <alignment vertical="center"/>
    </xf>
    <xf numFmtId="0" fontId="0" fillId="0" borderId="0" xfId="0" applyFill="1" applyAlignment="1">
      <alignment horizontal="center" vertical="center"/>
    </xf>
    <xf numFmtId="0" fontId="0" fillId="0" borderId="0" xfId="0" applyFill="1" applyAlignment="1">
      <alignment vertical="center" wrapText="1"/>
    </xf>
    <xf numFmtId="0" fontId="0" fillId="0" borderId="0" xfId="0" applyFill="1" applyAlignment="1">
      <alignment horizontal="center" vertical="center" wrapText="1"/>
    </xf>
    <xf numFmtId="177" fontId="0" fillId="0" borderId="0" xfId="0" applyNumberFormat="1" applyFill="1" applyAlignment="1">
      <alignment horizontal="center" vertical="center"/>
    </xf>
    <xf numFmtId="177" fontId="0" fillId="0" borderId="0" xfId="0" applyNumberFormat="1" applyFill="1">
      <alignment vertical="center"/>
    </xf>
    <xf numFmtId="0" fontId="1" fillId="0" borderId="1" xfId="1740" applyFont="1" applyFill="1" applyBorder="1" applyAlignment="1">
      <alignment horizontal="center" vertical="center"/>
    </xf>
    <xf numFmtId="176" fontId="2" fillId="0" borderId="2" xfId="1740" applyNumberFormat="1" applyFont="1" applyFill="1" applyBorder="1" applyAlignment="1">
      <alignment horizontal="center" vertical="center" wrapText="1"/>
    </xf>
    <xf numFmtId="176" fontId="2" fillId="0" borderId="3" xfId="1740" applyNumberFormat="1" applyFont="1" applyFill="1" applyBorder="1" applyAlignment="1">
      <alignment horizontal="center" vertical="center" wrapText="1"/>
    </xf>
    <xf numFmtId="0" fontId="3" fillId="0" borderId="4" xfId="1740" applyFont="1" applyFill="1" applyBorder="1" applyAlignment="1">
      <alignment horizontal="center" vertical="center"/>
    </xf>
    <xf numFmtId="0" fontId="4" fillId="0" borderId="2" xfId="0" applyFont="1" applyFill="1" applyBorder="1" applyAlignment="1">
      <alignment horizontal="center" vertical="center"/>
    </xf>
    <xf numFmtId="0" fontId="4" fillId="0" borderId="2" xfId="0" applyFont="1" applyFill="1" applyBorder="1" applyAlignment="1">
      <alignment horizontal="center" vertical="center" wrapText="1"/>
    </xf>
    <xf numFmtId="178" fontId="4" fillId="0" borderId="2" xfId="0" applyNumberFormat="1" applyFont="1" applyFill="1" applyBorder="1" applyAlignment="1">
      <alignment horizontal="center" vertical="center"/>
    </xf>
    <xf numFmtId="177" fontId="2" fillId="0" borderId="2" xfId="1740" applyNumberFormat="1" applyFont="1" applyFill="1" applyBorder="1" applyAlignment="1">
      <alignment horizontal="center" vertical="center" wrapText="1"/>
    </xf>
    <xf numFmtId="49" fontId="2" fillId="0" borderId="2" xfId="1740" applyNumberFormat="1" applyFont="1" applyFill="1" applyBorder="1" applyAlignment="1">
      <alignment horizontal="center" vertical="center" wrapText="1"/>
    </xf>
    <xf numFmtId="179" fontId="4" fillId="0" borderId="5" xfId="0" applyNumberFormat="1" applyFont="1" applyFill="1" applyBorder="1" applyAlignment="1">
      <alignment horizontal="center" vertical="center"/>
    </xf>
    <xf numFmtId="177" fontId="4" fillId="0" borderId="2" xfId="1740" applyNumberFormat="1" applyFont="1" applyFill="1" applyBorder="1" applyAlignment="1">
      <alignment horizontal="center" vertical="center"/>
    </xf>
    <xf numFmtId="0" fontId="4" fillId="0" borderId="2" xfId="1740" applyFont="1" applyFill="1" applyBorder="1" applyAlignment="1">
      <alignment horizontal="center" vertical="center"/>
    </xf>
    <xf numFmtId="49" fontId="4" fillId="0" borderId="2" xfId="1740" applyNumberFormat="1" applyFont="1" applyFill="1" applyBorder="1" applyAlignment="1">
      <alignment horizontal="center" vertical="center"/>
    </xf>
    <xf numFmtId="0" fontId="4" fillId="0" borderId="2" xfId="0" applyFont="1" applyFill="1" applyBorder="1" applyAlignment="1" quotePrefix="1">
      <alignment horizontal="center" vertical="center"/>
    </xf>
    <xf numFmtId="0" fontId="4" fillId="0" borderId="2" xfId="0" applyFont="1" applyFill="1" applyBorder="1" applyAlignment="1" quotePrefix="1">
      <alignment horizontal="center" vertical="center" wrapText="1"/>
    </xf>
    <xf numFmtId="178" fontId="4" fillId="0" borderId="2" xfId="0" applyNumberFormat="1" applyFont="1" applyFill="1" applyBorder="1" applyAlignment="1" quotePrefix="1">
      <alignment horizontal="center" vertical="center"/>
    </xf>
  </cellXfs>
  <cellStyles count="2385">
    <cellStyle name="常规" xfId="0" builtinId="0"/>
    <cellStyle name="货币[0]" xfId="1" builtinId="7"/>
    <cellStyle name="40% - 着色 2 8 2" xfId="2"/>
    <cellStyle name="20% - 强调文字颜色 5 37" xfId="3"/>
    <cellStyle name="40% - 强调文字颜色 6 38" xfId="4"/>
    <cellStyle name="60% - 强调文字颜色 3 22" xfId="5"/>
    <cellStyle name="60% - 强调文字颜色 3 17" xfId="6"/>
    <cellStyle name="20% - 强调文字颜色 1 20" xfId="7"/>
    <cellStyle name="20% - 强调文字颜色 1 15" xfId="8"/>
    <cellStyle name="40% - 强调文字颜色 2 16" xfId="9"/>
    <cellStyle name="40% - 强调文字颜色 2 21" xfId="10"/>
    <cellStyle name="20% - 强调文字颜色 1 2" xfId="11"/>
    <cellStyle name="强调文字颜色 2 3 2" xfId="12"/>
    <cellStyle name="输入" xfId="13" builtinId="20"/>
    <cellStyle name="汇总 6" xfId="14"/>
    <cellStyle name="60% - 强调文字颜色 5 33" xfId="15"/>
    <cellStyle name="60% - 强调文字颜色 5 28" xfId="16"/>
    <cellStyle name="40% - 强调文字颜色 4 32" xfId="17"/>
    <cellStyle name="40% - 强调文字颜色 4 27" xfId="18"/>
    <cellStyle name="20% - 强调文字颜色 3 26" xfId="19"/>
    <cellStyle name="20% - 强调文字颜色 3 31" xfId="20"/>
    <cellStyle name="20% - 强调文字颜色 3" xfId="21" builtinId="38"/>
    <cellStyle name="货币" xfId="22" builtinId="4"/>
    <cellStyle name="常规 39" xfId="23"/>
    <cellStyle name="60% - 强调文字颜色 2 14" xfId="24"/>
    <cellStyle name="40% - 强调文字颜色 1 13" xfId="25"/>
    <cellStyle name="60% - 着色 2" xfId="26"/>
    <cellStyle name="60% - 强调文字颜色 6 36" xfId="27"/>
    <cellStyle name="40% - 强调文字颜色 5 35" xfId="28"/>
    <cellStyle name="20% - 强调文字颜色 4 29" xfId="29"/>
    <cellStyle name="20% - 强调文字颜色 4 34" xfId="30"/>
    <cellStyle name="千位分隔[0]" xfId="31" builtinId="6"/>
    <cellStyle name="40% - 强调文字颜色 3" xfId="32" builtinId="39"/>
    <cellStyle name="常规 31 2" xfId="33"/>
    <cellStyle name="常规 26 2" xfId="34"/>
    <cellStyle name="差" xfId="35" builtinId="27"/>
    <cellStyle name="千位分隔" xfId="36" builtinId="3"/>
    <cellStyle name="60% - 着色 6 11" xfId="37"/>
    <cellStyle name="60% - 着色 3 10 2" xfId="38"/>
    <cellStyle name="60% - 强调文字颜色 3" xfId="39" builtinId="40"/>
    <cellStyle name="超链接" xfId="40" builtinId="8"/>
    <cellStyle name="百分比" xfId="41" builtinId="5"/>
    <cellStyle name="60% - 强调文字颜色 3 13" xfId="42"/>
    <cellStyle name="20% - 强调文字颜色 1 11" xfId="43"/>
    <cellStyle name="40% - 强调文字颜色 2 12" xfId="44"/>
    <cellStyle name="40% - 强调文字颜色 6 34" xfId="45"/>
    <cellStyle name="40% - 强调文字颜色 6 29" xfId="46"/>
    <cellStyle name="20% - 强调文字颜色 5 28" xfId="47"/>
    <cellStyle name="20% - 强调文字颜色 5 33" xfId="48"/>
    <cellStyle name="已访问的超链接" xfId="49" builtinId="9"/>
    <cellStyle name="20% - 着色 3 4 2" xfId="50"/>
    <cellStyle name="20% - 强调文字颜色 1 39" xfId="51"/>
    <cellStyle name="20% - 强调文字颜色 4 5" xfId="52"/>
    <cellStyle name="注释" xfId="53" builtinId="10"/>
    <cellStyle name="60% - 强调文字颜色 2 3" xfId="54"/>
    <cellStyle name="60% - 强调文字颜色 2" xfId="55" builtinId="36"/>
    <cellStyle name="标题 4" xfId="56" builtinId="19"/>
    <cellStyle name="警告文本" xfId="57" builtinId="11"/>
    <cellStyle name="标题" xfId="58" builtinId="15"/>
    <cellStyle name="60% - 强调文字颜色 4 11" xfId="59"/>
    <cellStyle name="40% - 强调文字颜色 3 10" xfId="60"/>
    <cellStyle name="常规 5 2" xfId="61"/>
    <cellStyle name="20% - 强调文字颜色 6 26" xfId="62"/>
    <cellStyle name="20% - 强调文字颜色 6 31" xfId="63"/>
    <cellStyle name="解释性文本 17" xfId="64"/>
    <cellStyle name="解释性文本 22" xfId="65"/>
    <cellStyle name="解释性文本" xfId="66" builtinId="53"/>
    <cellStyle name="强调文字颜色 2 13" xfId="67"/>
    <cellStyle name="标题 1" xfId="68" builtinId="16"/>
    <cellStyle name="标题 2" xfId="69" builtinId="17"/>
    <cellStyle name="60% - 强调文字颜色 1" xfId="70" builtinId="32"/>
    <cellStyle name="标题 3" xfId="71" builtinId="18"/>
    <cellStyle name="60% - 强调文字颜色 4" xfId="72" builtinId="44"/>
    <cellStyle name="20% - 着色 3 6 2" xfId="73"/>
    <cellStyle name="输出" xfId="74" builtinId="21"/>
    <cellStyle name="60% - 强调文字颜色 6 23" xfId="75"/>
    <cellStyle name="60% - 强调文字颜色 6 18" xfId="76"/>
    <cellStyle name="40% - 强调文字颜色 5 22" xfId="77"/>
    <cellStyle name="40% - 强调文字颜色 5 17" xfId="78"/>
    <cellStyle name="20% - 强调文字颜色 4 16" xfId="79"/>
    <cellStyle name="20% - 强调文字颜色 4 21" xfId="80"/>
    <cellStyle name="计算" xfId="81" builtinId="22"/>
    <cellStyle name="检查单元格" xfId="82" builtinId="23"/>
    <cellStyle name="计算 3 2" xfId="83"/>
    <cellStyle name="20% - 着色 1 2" xfId="84"/>
    <cellStyle name="20% - 强调文字颜色 6" xfId="85" builtinId="50"/>
    <cellStyle name="60% - 强调文字颜色 4 33" xfId="86"/>
    <cellStyle name="60% - 强调文字颜色 4 28" xfId="87"/>
    <cellStyle name="40% - 强调文字颜色 3 32" xfId="88"/>
    <cellStyle name="40% - 强调文字颜色 3 27" xfId="89"/>
    <cellStyle name="20% - 强调文字颜色 2 26" xfId="90"/>
    <cellStyle name="20% - 强调文字颜色 2 31" xfId="91"/>
    <cellStyle name="强调文字颜色 2" xfId="92" builtinId="33"/>
    <cellStyle name="差 27" xfId="93"/>
    <cellStyle name="差 32" xfId="94"/>
    <cellStyle name="链接单元格" xfId="95" builtinId="24"/>
    <cellStyle name="60% - 着色 2 9 2" xfId="96"/>
    <cellStyle name="标题 2 11" xfId="97"/>
    <cellStyle name="20% - 着色 2 7" xfId="98"/>
    <cellStyle name="20% - 着色 3 5" xfId="99"/>
    <cellStyle name="汇总" xfId="100" builtinId="25"/>
    <cellStyle name="差 12" xfId="101"/>
    <cellStyle name="解释性文本 37" xfId="102"/>
    <cellStyle name="好" xfId="103" builtinId="26"/>
    <cellStyle name="强调文字颜色 2 33" xfId="104"/>
    <cellStyle name="强调文字颜色 2 28" xfId="105"/>
    <cellStyle name="差 2 3 2" xfId="106"/>
    <cellStyle name="适中" xfId="107" builtinId="28"/>
    <cellStyle name="着色 5 8" xfId="108"/>
    <cellStyle name="60% - 着色 4 7 2" xfId="109"/>
    <cellStyle name="40% - 强调文字颜色 6 20" xfId="110"/>
    <cellStyle name="40% - 强调文字颜色 6 15" xfId="111"/>
    <cellStyle name="20% - 强调文字颜色 5 14" xfId="112"/>
    <cellStyle name="20% - 着色 5 11 2" xfId="113"/>
    <cellStyle name="20% - 强调文字颜色 3 3" xfId="114"/>
    <cellStyle name="20% - 强调文字颜色 5" xfId="115" builtinId="46"/>
    <cellStyle name="60% - 强调文字颜色 4 32" xfId="116"/>
    <cellStyle name="60% - 强调文字颜色 4 27" xfId="117"/>
    <cellStyle name="40% - 强调文字颜色 3 31" xfId="118"/>
    <cellStyle name="40% - 强调文字颜色 3 26" xfId="119"/>
    <cellStyle name="20% - 强调文字颜色 2 25" xfId="120"/>
    <cellStyle name="20% - 强调文字颜色 2 30" xfId="121"/>
    <cellStyle name="强调文字颜色 1" xfId="122" builtinId="29"/>
    <cellStyle name="20% - 强调文字颜色 1" xfId="123" builtinId="30"/>
    <cellStyle name="强调文字颜色 1 6" xfId="124"/>
    <cellStyle name="20% - 着色 1 3 2" xfId="125"/>
    <cellStyle name="40% - 强调文字颜色 1" xfId="126" builtinId="31"/>
    <cellStyle name="40% - 强调文字颜色 4 3 2" xfId="127"/>
    <cellStyle name="20% - 强调文字颜色 2" xfId="128" builtinId="34"/>
    <cellStyle name="40% - 强调文字颜色 2" xfId="129" builtinId="35"/>
    <cellStyle name="60% - 强调文字颜色 4 34" xfId="130"/>
    <cellStyle name="60% - 强调文字颜色 4 29" xfId="131"/>
    <cellStyle name="40% - 强调文字颜色 3 33" xfId="132"/>
    <cellStyle name="40% - 强调文字颜色 3 28" xfId="133"/>
    <cellStyle name="20% - 强调文字颜色 2 27" xfId="134"/>
    <cellStyle name="20% - 强调文字颜色 2 32" xfId="135"/>
    <cellStyle name="强调文字颜色 3" xfId="136" builtinId="37"/>
    <cellStyle name="60% - 强调文字颜色 4 35" xfId="137"/>
    <cellStyle name="40% - 强调文字颜色 3 34" xfId="138"/>
    <cellStyle name="40% - 强调文字颜色 3 29" xfId="139"/>
    <cellStyle name="20% - 强调文字颜色 2 28" xfId="140"/>
    <cellStyle name="20% - 强调文字颜色 2 33" xfId="141"/>
    <cellStyle name="强调文字颜色 4" xfId="142" builtinId="41"/>
    <cellStyle name="20% - 强调文字颜色 4" xfId="143" builtinId="42"/>
    <cellStyle name="标题 5 3 2" xfId="144"/>
    <cellStyle name="强调文字颜色 1 9" xfId="145"/>
    <cellStyle name="计算 3" xfId="146"/>
    <cellStyle name="20% - 着色 1" xfId="147"/>
    <cellStyle name="40% - 强调文字颜色 4" xfId="148" builtinId="43"/>
    <cellStyle name="常规 31 3" xfId="149"/>
    <cellStyle name="常规 26 3" xfId="150"/>
    <cellStyle name="60% - 强调文字颜色 4 36" xfId="151"/>
    <cellStyle name="40% - 强调文字颜色 3 35" xfId="152"/>
    <cellStyle name="20% - 强调文字颜色 2 29" xfId="153"/>
    <cellStyle name="20% - 强调文字颜色 2 34" xfId="154"/>
    <cellStyle name="强调文字颜色 5" xfId="155" builtinId="45"/>
    <cellStyle name="计算 4" xfId="156"/>
    <cellStyle name="20% - 着色 2" xfId="157"/>
    <cellStyle name="40% - 强调文字颜色 5" xfId="158" builtinId="47"/>
    <cellStyle name="60% - 强调文字颜色 5" xfId="159" builtinId="48"/>
    <cellStyle name="60% - 着色 6 2" xfId="160"/>
    <cellStyle name="60% - 强调文字颜色 4 37" xfId="161"/>
    <cellStyle name="40% - 强调文字颜色 3 36" xfId="162"/>
    <cellStyle name="20% - 强调文字颜色 2 35" xfId="163"/>
    <cellStyle name="强调文字颜色 6" xfId="164" builtinId="49"/>
    <cellStyle name="计算 5" xfId="165"/>
    <cellStyle name="20% - 着色 3" xfId="166"/>
    <cellStyle name="20% - 强调文字颜色 3 3 2" xfId="167"/>
    <cellStyle name="40% - 强调文字颜色 6" xfId="168" builtinId="51"/>
    <cellStyle name="60% - 强调文字颜色 6" xfId="169" builtinId="52"/>
    <cellStyle name="60% - 着色 6 3" xfId="170"/>
    <cellStyle name="60% - 强调文字颜色 3 30" xfId="171"/>
    <cellStyle name="60% - 强调文字颜色 3 25" xfId="172"/>
    <cellStyle name="20% - 强调文字颜色 1 23" xfId="173"/>
    <cellStyle name="20% - 强调文字颜色 1 18" xfId="174"/>
    <cellStyle name="40% - 强调文字颜色 2 19" xfId="175"/>
    <cellStyle name="40% - 强调文字颜色 2 24" xfId="176"/>
    <cellStyle name="60% - 强调文字颜色 3 24" xfId="177"/>
    <cellStyle name="60% - 强调文字颜色 3 19" xfId="178"/>
    <cellStyle name="20% - 强调文字颜色 1 22" xfId="179"/>
    <cellStyle name="20% - 强调文字颜色 1 17" xfId="180"/>
    <cellStyle name="40% - 强调文字颜色 2 18" xfId="181"/>
    <cellStyle name="40% - 强调文字颜色 2 23" xfId="182"/>
    <cellStyle name="20% - 强调文字颜色 5 39" xfId="183"/>
    <cellStyle name="60% - 强调文字颜色 3 20" xfId="184"/>
    <cellStyle name="60% - 强调文字颜色 3 15" xfId="185"/>
    <cellStyle name="20% - 强调文字颜色 1 13" xfId="186"/>
    <cellStyle name="40% - 强调文字颜色 2 14" xfId="187"/>
    <cellStyle name="40% - 强调文字颜色 6 36" xfId="188"/>
    <cellStyle name="20% - 强调文字颜色 5 35" xfId="189"/>
    <cellStyle name="60% - 强调文字颜色 3 21" xfId="190"/>
    <cellStyle name="60% - 强调文字颜色 3 16" xfId="191"/>
    <cellStyle name="20% - 强调文字颜色 1 14" xfId="192"/>
    <cellStyle name="40% - 强调文字颜色 2 15" xfId="193"/>
    <cellStyle name="40% - 强调文字颜色 2 20" xfId="194"/>
    <cellStyle name="标题 6 2" xfId="195"/>
    <cellStyle name="40% - 强调文字颜色 6 37" xfId="196"/>
    <cellStyle name="20% - 强调文字颜色 5 36" xfId="197"/>
    <cellStyle name="着色 2 2 2" xfId="198"/>
    <cellStyle name="60% - 强调文字颜色 3 31" xfId="199"/>
    <cellStyle name="60% - 强调文字颜色 3 26" xfId="200"/>
    <cellStyle name="20% - 强调文字颜色 1 19" xfId="201"/>
    <cellStyle name="20% - 强调文字颜色 1 24" xfId="202"/>
    <cellStyle name="40% - 强调文字颜色 2 25" xfId="203"/>
    <cellStyle name="40% - 强调文字颜色 2 30" xfId="204"/>
    <cellStyle name="20% - 着色 6 2 2" xfId="205"/>
    <cellStyle name="强调文字颜色 2 6" xfId="206"/>
    <cellStyle name="20% - 着色 1 4 2" xfId="207"/>
    <cellStyle name="60% - 强调文字颜色 3 23" xfId="208"/>
    <cellStyle name="60% - 强调文字颜色 3 18" xfId="209"/>
    <cellStyle name="20% - 强调文字颜色 1 21" xfId="210"/>
    <cellStyle name="20% - 强调文字颜色 1 16" xfId="211"/>
    <cellStyle name="40% - 强调文字颜色 2 17" xfId="212"/>
    <cellStyle name="40% - 强调文字颜色 2 22" xfId="213"/>
    <cellStyle name="40% - 强调文字颜色 6 39" xfId="214"/>
    <cellStyle name="20% - 强调文字颜色 5 38" xfId="215"/>
    <cellStyle name="60% - 强调文字颜色 3 12" xfId="216"/>
    <cellStyle name="20% - 强调文字颜色 1 10" xfId="217"/>
    <cellStyle name="40% - 强调文字颜色 2 11" xfId="218"/>
    <cellStyle name="40% - 强调文字颜色 6 33" xfId="219"/>
    <cellStyle name="40% - 强调文字颜色 6 28" xfId="220"/>
    <cellStyle name="20% - 强调文字颜色 5 27" xfId="221"/>
    <cellStyle name="20% - 强调文字颜色 5 32" xfId="222"/>
    <cellStyle name="60% - 强调文字颜色 3 14" xfId="223"/>
    <cellStyle name="20% - 强调文字颜色 1 12" xfId="224"/>
    <cellStyle name="40% - 强调文字颜色 2 13" xfId="225"/>
    <cellStyle name="40% - 强调文字颜色 6 35" xfId="226"/>
    <cellStyle name="20% - 强调文字颜色 5 29" xfId="227"/>
    <cellStyle name="20% - 强调文字颜色 5 34" xfId="228"/>
    <cellStyle name="20% - 强调文字颜色 1 2 2" xfId="229"/>
    <cellStyle name="60% - 强调文字颜色 3 32" xfId="230"/>
    <cellStyle name="60% - 强调文字颜色 3 27" xfId="231"/>
    <cellStyle name="20% - 强调文字颜色 1 25" xfId="232"/>
    <cellStyle name="20% - 强调文字颜色 1 30" xfId="233"/>
    <cellStyle name="40% - 强调文字颜色 2 26" xfId="234"/>
    <cellStyle name="40% - 强调文字颜色 2 31" xfId="235"/>
    <cellStyle name="60% - 强调文字颜色 3 33" xfId="236"/>
    <cellStyle name="60% - 强调文字颜色 3 28" xfId="237"/>
    <cellStyle name="20% - 强调文字颜色 1 26" xfId="238"/>
    <cellStyle name="20% - 强调文字颜色 1 31" xfId="239"/>
    <cellStyle name="40% - 强调文字颜色 2 27" xfId="240"/>
    <cellStyle name="40% - 强调文字颜色 2 32" xfId="241"/>
    <cellStyle name="60% - 强调文字颜色 3 34" xfId="242"/>
    <cellStyle name="60% - 强调文字颜色 3 29" xfId="243"/>
    <cellStyle name="20% - 强调文字颜色 1 27" xfId="244"/>
    <cellStyle name="20% - 强调文字颜色 1 32" xfId="245"/>
    <cellStyle name="40% - 强调文字颜色 2 28" xfId="246"/>
    <cellStyle name="40% - 强调文字颜色 2 33" xfId="247"/>
    <cellStyle name="常规 3 3 2" xfId="248"/>
    <cellStyle name="60% - 强调文字颜色 3 35" xfId="249"/>
    <cellStyle name="20% - 强调文字颜色 1 28" xfId="250"/>
    <cellStyle name="20% - 强调文字颜色 1 33" xfId="251"/>
    <cellStyle name="40% - 强调文字颜色 2 29" xfId="252"/>
    <cellStyle name="40% - 强调文字颜色 2 34" xfId="253"/>
    <cellStyle name="60% - 强调文字颜色 3 36" xfId="254"/>
    <cellStyle name="20% - 强调文字颜色 1 29" xfId="255"/>
    <cellStyle name="20% - 强调文字颜色 1 34" xfId="256"/>
    <cellStyle name="40% - 强调文字颜色 2 35" xfId="257"/>
    <cellStyle name="20% - 强调文字颜色 1 3" xfId="258"/>
    <cellStyle name="20% - 强调文字颜色 1 3 2" xfId="259"/>
    <cellStyle name="60% - 强调文字颜色 3 37" xfId="260"/>
    <cellStyle name="20% - 强调文字颜色 1 35" xfId="261"/>
    <cellStyle name="40% - 强调文字颜色 2 36" xfId="262"/>
    <cellStyle name="60% - 强调文字颜色 3 38" xfId="263"/>
    <cellStyle name="20% - 强调文字颜色 1 36" xfId="264"/>
    <cellStyle name="20% - 强调文字颜色 4 2" xfId="265"/>
    <cellStyle name="40% - 强调文字颜色 2 37" xfId="266"/>
    <cellStyle name="60% - 强调文字颜色 3 39" xfId="267"/>
    <cellStyle name="20% - 强调文字颜色 1 37" xfId="268"/>
    <cellStyle name="20% - 强调文字颜色 4 3" xfId="269"/>
    <cellStyle name="40% - 强调文字颜色 2 38" xfId="270"/>
    <cellStyle name="20% - 强调文字颜色 1 38" xfId="271"/>
    <cellStyle name="20% - 强调文字颜色 4 4" xfId="272"/>
    <cellStyle name="40% - 强调文字颜色 2 39" xfId="273"/>
    <cellStyle name="40% - 着色 3 4 2" xfId="274"/>
    <cellStyle name="20% - 强调文字颜色 1 4" xfId="275"/>
    <cellStyle name="20% - 强调文字颜色 1 5" xfId="276"/>
    <cellStyle name="40% - 着色 6 8 2" xfId="277"/>
    <cellStyle name="20% - 强调文字颜色 1 6" xfId="278"/>
    <cellStyle name="20% - 着色 5 4 2" xfId="279"/>
    <cellStyle name="20% - 强调文字颜色 1 7" xfId="280"/>
    <cellStyle name="20% - 强调文字颜色 1 8" xfId="281"/>
    <cellStyle name="20% - 强调文字颜色 1 9" xfId="282"/>
    <cellStyle name="60% - 强调文字颜色 4 12" xfId="283"/>
    <cellStyle name="20% - 强调文字颜色 2 10" xfId="284"/>
    <cellStyle name="40% - 强调文字颜色 3 11" xfId="285"/>
    <cellStyle name="20% - 强调文字颜色 6 27" xfId="286"/>
    <cellStyle name="20% - 强调文字颜色 6 32" xfId="287"/>
    <cellStyle name="60% - 强调文字颜色 4 13" xfId="288"/>
    <cellStyle name="20% - 强调文字颜色 2 11" xfId="289"/>
    <cellStyle name="40% - 强调文字颜色 3 12" xfId="290"/>
    <cellStyle name="20% - 强调文字颜色 6 28" xfId="291"/>
    <cellStyle name="20% - 强调文字颜色 6 33" xfId="292"/>
    <cellStyle name="60% - 强调文字颜色 4 14" xfId="293"/>
    <cellStyle name="20% - 强调文字颜色 2 12" xfId="294"/>
    <cellStyle name="40% - 强调文字颜色 3 13" xfId="295"/>
    <cellStyle name="20% - 强调文字颜色 6 29" xfId="296"/>
    <cellStyle name="20% - 强调文字颜色 6 34" xfId="297"/>
    <cellStyle name="60% - 强调文字颜色 4 20" xfId="298"/>
    <cellStyle name="60% - 强调文字颜色 4 15" xfId="299"/>
    <cellStyle name="20% - 强调文字颜色 2 13" xfId="300"/>
    <cellStyle name="40% - 强调文字颜色 3 14" xfId="301"/>
    <cellStyle name="20% - 强调文字颜色 6 35" xfId="302"/>
    <cellStyle name="60% - 强调文字颜色 4 21" xfId="303"/>
    <cellStyle name="60% - 强调文字颜色 4 16" xfId="304"/>
    <cellStyle name="40% - 强调文字颜色 3 20" xfId="305"/>
    <cellStyle name="20% - 强调文字颜色 2 14" xfId="306"/>
    <cellStyle name="40% - 强调文字颜色 3 15" xfId="307"/>
    <cellStyle name="20% - 强调文字颜色 6 36" xfId="308"/>
    <cellStyle name="40% - 强调文字颜色 1 2 2" xfId="309"/>
    <cellStyle name="60% - 强调文字颜色 4 22" xfId="310"/>
    <cellStyle name="60% - 强调文字颜色 4 17" xfId="311"/>
    <cellStyle name="40% - 强调文字颜色 3 21" xfId="312"/>
    <cellStyle name="20% - 强调文字颜色 2 15" xfId="313"/>
    <cellStyle name="20% - 强调文字颜色 2 20" xfId="314"/>
    <cellStyle name="40% - 强调文字颜色 3 16" xfId="315"/>
    <cellStyle name="20% - 强调文字颜色 6 37" xfId="316"/>
    <cellStyle name="20% - 着色 1 9 2" xfId="317"/>
    <cellStyle name="60% - 强调文字颜色 4 23" xfId="318"/>
    <cellStyle name="60% - 强调文字颜色 4 18" xfId="319"/>
    <cellStyle name="40% - 强调文字颜色 3 22" xfId="320"/>
    <cellStyle name="20% - 强调文字颜色 2 16" xfId="321"/>
    <cellStyle name="20% - 强调文字颜色 2 21" xfId="322"/>
    <cellStyle name="40% - 强调文字颜色 3 17" xfId="323"/>
    <cellStyle name="20% - 强调文字颜色 6 38" xfId="324"/>
    <cellStyle name="40% - 着色 4 4 2" xfId="325"/>
    <cellStyle name="60% - 强调文字颜色 4 24" xfId="326"/>
    <cellStyle name="60% - 强调文字颜色 4 19" xfId="327"/>
    <cellStyle name="40% - 强调文字颜色 3 23" xfId="328"/>
    <cellStyle name="20% - 强调文字颜色 2 17" xfId="329"/>
    <cellStyle name="20% - 强调文字颜色 2 22" xfId="330"/>
    <cellStyle name="40% - 强调文字颜色 3 18" xfId="331"/>
    <cellStyle name="20% - 强调文字颜色 6 39" xfId="332"/>
    <cellStyle name="60% - 强调文字颜色 4 30" xfId="333"/>
    <cellStyle name="60% - 强调文字颜色 4 25" xfId="334"/>
    <cellStyle name="40% - 强调文字颜色 3 24" xfId="335"/>
    <cellStyle name="20% - 强调文字颜色 2 18" xfId="336"/>
    <cellStyle name="20% - 强调文字颜色 2 23" xfId="337"/>
    <cellStyle name="40% - 强调文字颜色 3 19" xfId="338"/>
    <cellStyle name="20% - 着色 6 7 2" xfId="339"/>
    <cellStyle name="着色 2 7 2" xfId="340"/>
    <cellStyle name="60% - 强调文字颜色 4 31" xfId="341"/>
    <cellStyle name="60% - 强调文字颜色 4 26" xfId="342"/>
    <cellStyle name="40% - 强调文字颜色 3 30" xfId="343"/>
    <cellStyle name="40% - 强调文字颜色 3 25" xfId="344"/>
    <cellStyle name="20% - 强调文字颜色 2 19" xfId="345"/>
    <cellStyle name="20% - 强调文字颜色 2 24" xfId="346"/>
    <cellStyle name="20% - 强调文字颜色 2 2" xfId="347"/>
    <cellStyle name="标题 39" xfId="348"/>
    <cellStyle name="20% - 强调文字颜色 2 2 2" xfId="349"/>
    <cellStyle name="20% - 着色 5 10 2" xfId="350"/>
    <cellStyle name="20% - 强调文字颜色 2 3" xfId="351"/>
    <cellStyle name="60% - 强调文字颜色 6 32" xfId="352"/>
    <cellStyle name="60% - 强调文字颜色 6 27" xfId="353"/>
    <cellStyle name="40% - 强调文字颜色 5 31" xfId="354"/>
    <cellStyle name="40% - 强调文字颜色 5 26" xfId="355"/>
    <cellStyle name="20% - 强调文字颜色 4 25" xfId="356"/>
    <cellStyle name="20% - 强调文字颜色 4 30" xfId="357"/>
    <cellStyle name="常规 35" xfId="358"/>
    <cellStyle name="20% - 强调文字颜色 2 3 2" xfId="359"/>
    <cellStyle name="60% - 强调文字颜色 4 38" xfId="360"/>
    <cellStyle name="40% - 强调文字颜色 3 37" xfId="361"/>
    <cellStyle name="20% - 强调文字颜色 2 36" xfId="362"/>
    <cellStyle name="60% - 强调文字颜色 4 39" xfId="363"/>
    <cellStyle name="40% - 强调文字颜色 3 38" xfId="364"/>
    <cellStyle name="20% - 强调文字颜色 2 37" xfId="365"/>
    <cellStyle name="40% - 强调文字颜色 3 39" xfId="366"/>
    <cellStyle name="20% - 强调文字颜色 2 38" xfId="367"/>
    <cellStyle name="40% - 着色 3 9 2" xfId="368"/>
    <cellStyle name="20% - 着色 2 5 2" xfId="369"/>
    <cellStyle name="20% - 强调文字颜色 2 39" xfId="370"/>
    <cellStyle name="20% - 强调文字颜色 2 4" xfId="371"/>
    <cellStyle name="40% - 着色 3 2 2" xfId="372"/>
    <cellStyle name="20% - 强调文字颜色 2 5" xfId="373"/>
    <cellStyle name="40% - 着色 6 9 2" xfId="374"/>
    <cellStyle name="20% - 强调文字颜色 2 6" xfId="375"/>
    <cellStyle name="20% - 着色 5 5 2" xfId="376"/>
    <cellStyle name="20% - 强调文字颜色 2 7" xfId="377"/>
    <cellStyle name="20% - 强调文字颜色 2 8" xfId="378"/>
    <cellStyle name="20% - 强调文字颜色 2 9" xfId="379"/>
    <cellStyle name="链接单元格 24" xfId="380"/>
    <cellStyle name="链接单元格 19" xfId="381"/>
    <cellStyle name="20% - 着色 1 11" xfId="382"/>
    <cellStyle name="40% - 强调文字颜色 2 4" xfId="383"/>
    <cellStyle name="60% - 强调文字颜色 5 12" xfId="384"/>
    <cellStyle name="40% - 强调文字颜色 4 11" xfId="385"/>
    <cellStyle name="20% - 强调文字颜色 3 10" xfId="386"/>
    <cellStyle name="链接单元格 30" xfId="387"/>
    <cellStyle name="链接单元格 25" xfId="388"/>
    <cellStyle name="20% - 着色 1 12" xfId="389"/>
    <cellStyle name="40% - 强调文字颜色 2 5" xfId="390"/>
    <cellStyle name="60% - 强调文字颜色 5 13" xfId="391"/>
    <cellStyle name="40% - 强调文字颜色 4 12" xfId="392"/>
    <cellStyle name="20% - 强调文字颜色 3 11" xfId="393"/>
    <cellStyle name="40% - 强调文字颜色 2 6" xfId="394"/>
    <cellStyle name="60% - 强调文字颜色 5 14" xfId="395"/>
    <cellStyle name="40% - 强调文字颜色 4 13" xfId="396"/>
    <cellStyle name="20% - 强调文字颜色 3 12" xfId="397"/>
    <cellStyle name="链接单元格 27" xfId="398"/>
    <cellStyle name="链接单元格 32" xfId="399"/>
    <cellStyle name="40% - 着色 2 2" xfId="400"/>
    <cellStyle name="40% - 强调文字颜色 2 7" xfId="401"/>
    <cellStyle name="60% - 着色 2 11 2" xfId="402"/>
    <cellStyle name="60% - 强调文字颜色 5 20" xfId="403"/>
    <cellStyle name="60% - 强调文字颜色 5 15" xfId="404"/>
    <cellStyle name="40% - 强调文字颜色 4 14" xfId="405"/>
    <cellStyle name="20% - 强调文字颜色 3 13" xfId="406"/>
    <cellStyle name="链接单元格 28" xfId="407"/>
    <cellStyle name="链接单元格 33" xfId="408"/>
    <cellStyle name="40% - 着色 2 3" xfId="409"/>
    <cellStyle name="40% - 着色 1 2 2" xfId="410"/>
    <cellStyle name="40% - 强调文字颜色 2 8" xfId="411"/>
    <cellStyle name="60% - 强调文字颜色 5 21" xfId="412"/>
    <cellStyle name="60% - 强调文字颜色 5 16" xfId="413"/>
    <cellStyle name="40% - 强调文字颜色 4 20" xfId="414"/>
    <cellStyle name="40% - 强调文字颜色 4 15" xfId="415"/>
    <cellStyle name="20% - 强调文字颜色 3 14" xfId="416"/>
    <cellStyle name="链接单元格 29" xfId="417"/>
    <cellStyle name="链接单元格 34" xfId="418"/>
    <cellStyle name="40% - 着色 2 4" xfId="419"/>
    <cellStyle name="40% - 强调文字颜色 2 9" xfId="420"/>
    <cellStyle name="60% - 强调文字颜色 5 22" xfId="421"/>
    <cellStyle name="60% - 强调文字颜色 5 17" xfId="422"/>
    <cellStyle name="40% - 强调文字颜色 4 21" xfId="423"/>
    <cellStyle name="40% - 强调文字颜色 4 16" xfId="424"/>
    <cellStyle name="20% - 强调文字颜色 3 15" xfId="425"/>
    <cellStyle name="20% - 强调文字颜色 3 20" xfId="426"/>
    <cellStyle name="60% - 强调文字颜色 5 23" xfId="427"/>
    <cellStyle name="60% - 强调文字颜色 5 18" xfId="428"/>
    <cellStyle name="40% - 强调文字颜色 4 22" xfId="429"/>
    <cellStyle name="40% - 强调文字颜色 4 17" xfId="430"/>
    <cellStyle name="20% - 强调文字颜色 3 16" xfId="431"/>
    <cellStyle name="20% - 强调文字颜色 3 21" xfId="432"/>
    <cellStyle name="汇总 2" xfId="433"/>
    <cellStyle name="60% - 强调文字颜色 5 24" xfId="434"/>
    <cellStyle name="60% - 强调文字颜色 5 19" xfId="435"/>
    <cellStyle name="40% - 强调文字颜色 4 23" xfId="436"/>
    <cellStyle name="40% - 强调文字颜色 4 18" xfId="437"/>
    <cellStyle name="20% - 强调文字颜色 3 17" xfId="438"/>
    <cellStyle name="20% - 强调文字颜色 3 22" xfId="439"/>
    <cellStyle name="20% - 着色 3 5 2" xfId="440"/>
    <cellStyle name="汇总 3" xfId="441"/>
    <cellStyle name="60% - 强调文字颜色 5 30" xfId="442"/>
    <cellStyle name="60% - 强调文字颜色 5 25" xfId="443"/>
    <cellStyle name="40% - 强调文字颜色 4 24" xfId="444"/>
    <cellStyle name="40% - 强调文字颜色 4 19" xfId="445"/>
    <cellStyle name="20% - 强调文字颜色 3 18" xfId="446"/>
    <cellStyle name="20% - 强调文字颜色 3 23" xfId="447"/>
    <cellStyle name="汇总 4" xfId="448"/>
    <cellStyle name="60% - 强调文字颜色 5 31" xfId="449"/>
    <cellStyle name="60% - 强调文字颜色 5 26" xfId="450"/>
    <cellStyle name="40% - 强调文字颜色 4 30" xfId="451"/>
    <cellStyle name="40% - 强调文字颜色 4 25" xfId="452"/>
    <cellStyle name="20% - 强调文字颜色 3 19" xfId="453"/>
    <cellStyle name="20% - 强调文字颜色 3 24" xfId="454"/>
    <cellStyle name="着色 5 7" xfId="455"/>
    <cellStyle name="40% - 强调文字颜色 6 14" xfId="456"/>
    <cellStyle name="20% - 强调文字颜色 5 13" xfId="457"/>
    <cellStyle name="20% - 强调文字颜色 3 2" xfId="458"/>
    <cellStyle name="20% - 强调文字颜色 3 2 2" xfId="459"/>
    <cellStyle name="汇总 5" xfId="460"/>
    <cellStyle name="60% - 强调文字颜色 5 32" xfId="461"/>
    <cellStyle name="60% - 强调文字颜色 5 27" xfId="462"/>
    <cellStyle name="40% - 强调文字颜色 4 31" xfId="463"/>
    <cellStyle name="40% - 强调文字颜色 4 26" xfId="464"/>
    <cellStyle name="20% - 强调文字颜色 3 25" xfId="465"/>
    <cellStyle name="20% - 强调文字颜色 3 30" xfId="466"/>
    <cellStyle name="汇总 7" xfId="467"/>
    <cellStyle name="60% - 强调文字颜色 5 34" xfId="468"/>
    <cellStyle name="60% - 强调文字颜色 5 29" xfId="469"/>
    <cellStyle name="60% - 强调文字颜色 3 3 2" xfId="470"/>
    <cellStyle name="40% - 强调文字颜色 4 33" xfId="471"/>
    <cellStyle name="40% - 强调文字颜色 4 28" xfId="472"/>
    <cellStyle name="20% - 强调文字颜色 3 27" xfId="473"/>
    <cellStyle name="20% - 强调文字颜色 3 32" xfId="474"/>
    <cellStyle name="汇总 8" xfId="475"/>
    <cellStyle name="60% - 强调文字颜色 5 35" xfId="476"/>
    <cellStyle name="40% - 强调文字颜色 4 34" xfId="477"/>
    <cellStyle name="40% - 强调文字颜色 4 29" xfId="478"/>
    <cellStyle name="20% - 强调文字颜色 3 28" xfId="479"/>
    <cellStyle name="20% - 强调文字颜色 3 33" xfId="480"/>
    <cellStyle name="汇总 9" xfId="481"/>
    <cellStyle name="60% - 强调文字颜色 5 36" xfId="482"/>
    <cellStyle name="40% - 强调文字颜色 4 35" xfId="483"/>
    <cellStyle name="20% - 强调文字颜色 3 29" xfId="484"/>
    <cellStyle name="20% - 强调文字颜色 3 34" xfId="485"/>
    <cellStyle name="60% - 强调文字颜色 5 37" xfId="486"/>
    <cellStyle name="40% - 强调文字颜色 4 36" xfId="487"/>
    <cellStyle name="20% - 强调文字颜色 3 35" xfId="488"/>
    <cellStyle name="60% - 强调文字颜色 5 38" xfId="489"/>
    <cellStyle name="40% - 强调文字颜色 4 37" xfId="490"/>
    <cellStyle name="20% - 强调文字颜色 3 36" xfId="491"/>
    <cellStyle name="20% - 着色 1 10 2" xfId="492"/>
    <cellStyle name="60% - 强调文字颜色 5 39" xfId="493"/>
    <cellStyle name="40% - 强调文字颜色 4 38" xfId="494"/>
    <cellStyle name="20% - 强调文字颜色 3 37" xfId="495"/>
    <cellStyle name="40% - 强调文字颜色 2 3 2" xfId="496"/>
    <cellStyle name="40% - 强调文字颜色 4 39" xfId="497"/>
    <cellStyle name="20% - 强调文字颜色 3 38" xfId="498"/>
    <cellStyle name="20% - 强调文字颜色 3 39" xfId="499"/>
    <cellStyle name="着色 5 9" xfId="500"/>
    <cellStyle name="40% - 强调文字颜色 6 21" xfId="501"/>
    <cellStyle name="40% - 强调文字颜色 6 16" xfId="502"/>
    <cellStyle name="20% - 强调文字颜色 5 15" xfId="503"/>
    <cellStyle name="20% - 强调文字颜色 5 20" xfId="504"/>
    <cellStyle name="20% - 强调文字颜色 3 4" xfId="505"/>
    <cellStyle name="适中 9" xfId="506"/>
    <cellStyle name="40% - 着色 3 3 2" xfId="507"/>
    <cellStyle name="40% - 强调文字颜色 6 22" xfId="508"/>
    <cellStyle name="40% - 强调文字颜色 6 17" xfId="509"/>
    <cellStyle name="20% - 强调文字颜色 5 16" xfId="510"/>
    <cellStyle name="20% - 强调文字颜色 5 21" xfId="511"/>
    <cellStyle name="20% - 强调文字颜色 3 5" xfId="512"/>
    <cellStyle name="40% - 强调文字颜色 6 23" xfId="513"/>
    <cellStyle name="40% - 强调文字颜色 6 18" xfId="514"/>
    <cellStyle name="20% - 强调文字颜色 5 17" xfId="515"/>
    <cellStyle name="20% - 强调文字颜色 5 22" xfId="516"/>
    <cellStyle name="20% - 强调文字颜色 3 6" xfId="517"/>
    <cellStyle name="40% - 强调文字颜色 6 24" xfId="518"/>
    <cellStyle name="40% - 强调文字颜色 6 19" xfId="519"/>
    <cellStyle name="20% - 强调文字颜色 5 18" xfId="520"/>
    <cellStyle name="20% - 强调文字颜色 5 23" xfId="521"/>
    <cellStyle name="60% - 强调文字颜色 1 5" xfId="522"/>
    <cellStyle name="20% - 着色 5 6 2" xfId="523"/>
    <cellStyle name="20% - 强调文字颜色 3 7" xfId="524"/>
    <cellStyle name="40% - 强调文字颜色 6 30" xfId="525"/>
    <cellStyle name="40% - 强调文字颜色 6 25" xfId="526"/>
    <cellStyle name="20% - 强调文字颜色 5 19" xfId="527"/>
    <cellStyle name="20% - 强调文字颜色 5 24" xfId="528"/>
    <cellStyle name="20% - 强调文字颜色 3 8" xfId="529"/>
    <cellStyle name="40% - 强调文字颜色 6 31" xfId="530"/>
    <cellStyle name="40% - 强调文字颜色 6 26" xfId="531"/>
    <cellStyle name="20% - 强调文字颜色 5 25" xfId="532"/>
    <cellStyle name="20% - 强调文字颜色 5 30" xfId="533"/>
    <cellStyle name="60% - 强调文字颜色 3 10" xfId="534"/>
    <cellStyle name="20% - 强调文字颜色 3 9" xfId="535"/>
    <cellStyle name="20% - 着色 4 4" xfId="536"/>
    <cellStyle name="60% - 强调文字颜色 6 12" xfId="537"/>
    <cellStyle name="40% - 强调文字颜色 5 11" xfId="538"/>
    <cellStyle name="20% - 强调文字颜色 4 10" xfId="539"/>
    <cellStyle name="20% - 着色 2 11" xfId="540"/>
    <cellStyle name="20% - 着色 4 5" xfId="541"/>
    <cellStyle name="60% - 强调文字颜色 6 13" xfId="542"/>
    <cellStyle name="40% - 强调文字颜色 5 12" xfId="543"/>
    <cellStyle name="20% - 强调文字颜色 4 11" xfId="544"/>
    <cellStyle name="20% - 着色 2 12" xfId="545"/>
    <cellStyle name="20% - 着色 4 6" xfId="546"/>
    <cellStyle name="60% - 强调文字颜色 6 14" xfId="547"/>
    <cellStyle name="40% - 强调文字颜色 5 13" xfId="548"/>
    <cellStyle name="20% - 强调文字颜色 4 12" xfId="549"/>
    <cellStyle name="20% - 着色 4 7" xfId="550"/>
    <cellStyle name="60% - 强调文字颜色 6 20" xfId="551"/>
    <cellStyle name="60% - 强调文字颜色 6 15" xfId="552"/>
    <cellStyle name="40% - 强调文字颜色 5 14" xfId="553"/>
    <cellStyle name="20% - 强调文字颜色 4 13" xfId="554"/>
    <cellStyle name="标题 1 2 2 2" xfId="555"/>
    <cellStyle name="20% - 着色 4 8" xfId="556"/>
    <cellStyle name="60% - 着色 4 2 2" xfId="557"/>
    <cellStyle name="60% - 强调文字颜色 6 21" xfId="558"/>
    <cellStyle name="60% - 强调文字颜色 6 16" xfId="559"/>
    <cellStyle name="40% - 强调文字颜色 5 20" xfId="560"/>
    <cellStyle name="40% - 强调文字颜色 5 15" xfId="561"/>
    <cellStyle name="20% - 强调文字颜色 4 14" xfId="562"/>
    <cellStyle name="40% - 着色 4 10 2" xfId="563"/>
    <cellStyle name="计算 2 3 2" xfId="564"/>
    <cellStyle name="20% - 着色 4 9" xfId="565"/>
    <cellStyle name="60% - 强调文字颜色 6 22" xfId="566"/>
    <cellStyle name="60% - 强调文字颜色 6 17" xfId="567"/>
    <cellStyle name="40% - 强调文字颜色 5 21" xfId="568"/>
    <cellStyle name="40% - 强调文字颜色 5 16" xfId="569"/>
    <cellStyle name="20% - 强调文字颜色 4 15" xfId="570"/>
    <cellStyle name="20% - 强调文字颜色 4 20" xfId="571"/>
    <cellStyle name="60% - 强调文字颜色 6 24" xfId="572"/>
    <cellStyle name="60% - 强调文字颜色 6 19" xfId="573"/>
    <cellStyle name="40% - 强调文字颜色 5 23" xfId="574"/>
    <cellStyle name="40% - 强调文字颜色 5 18" xfId="575"/>
    <cellStyle name="20% - 强调文字颜色 4 17" xfId="576"/>
    <cellStyle name="20% - 强调文字颜色 4 22" xfId="577"/>
    <cellStyle name="60% - 强调文字颜色 6 30" xfId="578"/>
    <cellStyle name="60% - 强调文字颜色 6 25" xfId="579"/>
    <cellStyle name="40% - 强调文字颜色 5 24" xfId="580"/>
    <cellStyle name="40% - 强调文字颜色 5 19" xfId="581"/>
    <cellStyle name="20% - 强调文字颜色 4 18" xfId="582"/>
    <cellStyle name="20% - 强调文字颜色 4 23" xfId="583"/>
    <cellStyle name="60% - 强调文字颜色 6 31" xfId="584"/>
    <cellStyle name="60% - 强调文字颜色 6 26" xfId="585"/>
    <cellStyle name="40% - 强调文字颜色 5 30" xfId="586"/>
    <cellStyle name="40% - 强调文字颜色 5 25" xfId="587"/>
    <cellStyle name="20% - 强调文字颜色 4 19" xfId="588"/>
    <cellStyle name="20% - 强调文字颜色 4 24" xfId="589"/>
    <cellStyle name="20% - 强调文字颜色 4 2 2" xfId="590"/>
    <cellStyle name="60% - 强调文字颜色 2 11" xfId="591"/>
    <cellStyle name="40% - 强调文字颜色 1 10" xfId="592"/>
    <cellStyle name="60% - 强调文字颜色 6 33" xfId="593"/>
    <cellStyle name="60% - 强调文字颜色 6 28" xfId="594"/>
    <cellStyle name="40% - 强调文字颜色 5 32" xfId="595"/>
    <cellStyle name="40% - 强调文字颜色 5 27" xfId="596"/>
    <cellStyle name="20% - 强调文字颜色 4 26" xfId="597"/>
    <cellStyle name="20% - 强调文字颜色 4 31" xfId="598"/>
    <cellStyle name="60% - 强调文字颜色 2 12" xfId="599"/>
    <cellStyle name="40% - 强调文字颜色 1 11" xfId="600"/>
    <cellStyle name="60% - 强调文字颜色 6 34" xfId="601"/>
    <cellStyle name="60% - 强调文字颜色 6 29" xfId="602"/>
    <cellStyle name="40% - 强调文字颜色 5 33" xfId="603"/>
    <cellStyle name="40% - 强调文字颜色 5 28" xfId="604"/>
    <cellStyle name="20% - 强调文字颜色 4 27" xfId="605"/>
    <cellStyle name="20% - 强调文字颜色 4 32" xfId="606"/>
    <cellStyle name="60% - 强调文字颜色 2 13" xfId="607"/>
    <cellStyle name="40% - 强调文字颜色 1 12" xfId="608"/>
    <cellStyle name="60% - 着色 1" xfId="609"/>
    <cellStyle name="60% - 强调文字颜色 6 35" xfId="610"/>
    <cellStyle name="40% - 强调文字颜色 5 34" xfId="611"/>
    <cellStyle name="40% - 强调文字颜色 5 29" xfId="612"/>
    <cellStyle name="20% - 强调文字颜色 4 28" xfId="613"/>
    <cellStyle name="20% - 强调文字颜色 4 33" xfId="614"/>
    <cellStyle name="20% - 强调文字颜色 4 3 2" xfId="615"/>
    <cellStyle name="60% - 强调文字颜色 2 20" xfId="616"/>
    <cellStyle name="60% - 强调文字颜色 2 15" xfId="617"/>
    <cellStyle name="40% - 强调文字颜色 1 14" xfId="618"/>
    <cellStyle name="60% - 着色 3" xfId="619"/>
    <cellStyle name="60% - 强调文字颜色 6 37" xfId="620"/>
    <cellStyle name="40% - 强调文字颜色 5 36" xfId="621"/>
    <cellStyle name="20% - 强调文字颜色 4 35" xfId="622"/>
    <cellStyle name="60% - 着色 3 7 2" xfId="623"/>
    <cellStyle name="60% - 强调文字颜色 2 21" xfId="624"/>
    <cellStyle name="60% - 强调文字颜色 2 16" xfId="625"/>
    <cellStyle name="40% - 强调文字颜色 1 15" xfId="626"/>
    <cellStyle name="40% - 强调文字颜色 1 20" xfId="627"/>
    <cellStyle name="60% - 着色 4" xfId="628"/>
    <cellStyle name="标题 1 2" xfId="629"/>
    <cellStyle name="60% - 强调文字颜色 6 38" xfId="630"/>
    <cellStyle name="40% - 强调文字颜色 5 37" xfId="631"/>
    <cellStyle name="20% - 强调文字颜色 4 36" xfId="632"/>
    <cellStyle name="60% - 强调文字颜色 2 22" xfId="633"/>
    <cellStyle name="60% - 强调文字颜色 2 17" xfId="634"/>
    <cellStyle name="40% - 强调文字颜色 1 16" xfId="635"/>
    <cellStyle name="40% - 强调文字颜色 1 21" xfId="636"/>
    <cellStyle name="40% - 着色 2 3 2" xfId="637"/>
    <cellStyle name="60% - 着色 5" xfId="638"/>
    <cellStyle name="标题 1 3" xfId="639"/>
    <cellStyle name="60% - 强调文字颜色 6 39" xfId="640"/>
    <cellStyle name="40% - 强调文字颜色 5 38" xfId="641"/>
    <cellStyle name="20% - 强调文字颜色 4 37" xfId="642"/>
    <cellStyle name="60% - 强调文字颜色 2 23" xfId="643"/>
    <cellStyle name="60% - 强调文字颜色 2 18" xfId="644"/>
    <cellStyle name="40% - 强调文字颜色 1 17" xfId="645"/>
    <cellStyle name="40% - 强调文字颜色 1 22" xfId="646"/>
    <cellStyle name="60% - 着色 6" xfId="647"/>
    <cellStyle name="标题 1 4" xfId="648"/>
    <cellStyle name="40% - 强调文字颜色 5 39" xfId="649"/>
    <cellStyle name="20% - 强调文字颜色 4 38" xfId="650"/>
    <cellStyle name="60% - 强调文字颜色 2 24" xfId="651"/>
    <cellStyle name="60% - 强调文字颜色 2 19" xfId="652"/>
    <cellStyle name="40% - 强调文字颜色 1 18" xfId="653"/>
    <cellStyle name="40% - 强调文字颜色 1 23" xfId="654"/>
    <cellStyle name="标题 1 5" xfId="655"/>
    <cellStyle name="20% - 强调文字颜色 4 39" xfId="656"/>
    <cellStyle name="注释 14" xfId="657"/>
    <cellStyle name="好 20" xfId="658"/>
    <cellStyle name="好 15" xfId="659"/>
    <cellStyle name="常规 7" xfId="660"/>
    <cellStyle name="20% - 着色 6 10 2" xfId="661"/>
    <cellStyle name="20% - 强调文字颜色 4 6" xfId="662"/>
    <cellStyle name="60% - 强调文字颜色 2 5" xfId="663"/>
    <cellStyle name="20% - 着色 5 7 2" xfId="664"/>
    <cellStyle name="20% - 强调文字颜色 4 7" xfId="665"/>
    <cellStyle name="20% - 强调文字颜色 4 8" xfId="666"/>
    <cellStyle name="20% - 强调文字颜色 4 9" xfId="667"/>
    <cellStyle name="常规 3 2 2" xfId="668"/>
    <cellStyle name="20% - 着色 3 11" xfId="669"/>
    <cellStyle name="计算 7" xfId="670"/>
    <cellStyle name="20% - 着色 5" xfId="671"/>
    <cellStyle name="着色 5 4" xfId="672"/>
    <cellStyle name="40% - 强调文字颜色 6 11" xfId="673"/>
    <cellStyle name="20% - 强调文字颜色 5 10" xfId="674"/>
    <cellStyle name="20% - 着色 3 12" xfId="675"/>
    <cellStyle name="计算 8" xfId="676"/>
    <cellStyle name="20% - 着色 6" xfId="677"/>
    <cellStyle name="着色 5 5" xfId="678"/>
    <cellStyle name="40% - 强调文字颜色 6 12" xfId="679"/>
    <cellStyle name="20% - 强调文字颜色 5 11" xfId="680"/>
    <cellStyle name="着色 5 6" xfId="681"/>
    <cellStyle name="40% - 强调文字颜色 6 13" xfId="682"/>
    <cellStyle name="20% - 强调文字颜色 5 12" xfId="683"/>
    <cellStyle name="20% - 强调文字颜色 5 2" xfId="684"/>
    <cellStyle name="强调文字颜色 5 39" xfId="685"/>
    <cellStyle name="40% - 着色 2" xfId="686"/>
    <cellStyle name="20% - 强调文字颜色 5 2 2" xfId="687"/>
    <cellStyle name="60% - 强调文字颜色 3 11" xfId="688"/>
    <cellStyle name="40% - 强调文字颜色 2 10" xfId="689"/>
    <cellStyle name="40% - 强调文字颜色 6 32" xfId="690"/>
    <cellStyle name="40% - 强调文字颜色 6 27" xfId="691"/>
    <cellStyle name="20% - 强调文字颜色 5 26" xfId="692"/>
    <cellStyle name="20% - 强调文字颜色 5 31" xfId="693"/>
    <cellStyle name="20% - 强调文字颜色 5 3" xfId="694"/>
    <cellStyle name="20% - 强调文字颜色 5 3 2" xfId="695"/>
    <cellStyle name="20% - 强调文字颜色 5 4" xfId="696"/>
    <cellStyle name="40% - 着色 3 5 2" xfId="697"/>
    <cellStyle name="好 2 2 2" xfId="698"/>
    <cellStyle name="20% - 强调文字颜色 5 5" xfId="699"/>
    <cellStyle name="20% - 着色 6 11 2" xfId="700"/>
    <cellStyle name="20% - 强调文字颜色 5 6" xfId="701"/>
    <cellStyle name="汇总 12" xfId="702"/>
    <cellStyle name="强调文字颜色 4 13" xfId="703"/>
    <cellStyle name="着色 1 8 2" xfId="704"/>
    <cellStyle name="60% - 强调文字颜色 3 5" xfId="705"/>
    <cellStyle name="20% - 着色 5 8 2" xfId="706"/>
    <cellStyle name="20% - 强调文字颜色 5 7" xfId="707"/>
    <cellStyle name="20% - 强调文字颜色 5 8" xfId="708"/>
    <cellStyle name="20% - 强调文字颜色 5 9" xfId="709"/>
    <cellStyle name="20% - 着色 4 11" xfId="710"/>
    <cellStyle name="检查单元格 2 5" xfId="711"/>
    <cellStyle name="20% - 强调文字颜色 6 10" xfId="712"/>
    <cellStyle name="20% - 着色 4 12" xfId="713"/>
    <cellStyle name="20% - 强调文字颜色 6 11" xfId="714"/>
    <cellStyle name="60% - 着色 1 5 2" xfId="715"/>
    <cellStyle name="20% - 强调文字颜色 6 12" xfId="716"/>
    <cellStyle name="20% - 强调文字颜色 6 13" xfId="717"/>
    <cellStyle name="20% - 强调文字颜色 6 14" xfId="718"/>
    <cellStyle name="20% - 强调文字颜色 6 15" xfId="719"/>
    <cellStyle name="20% - 强调文字颜色 6 20" xfId="720"/>
    <cellStyle name="20% - 强调文字颜色 6 16" xfId="721"/>
    <cellStyle name="20% - 强调文字颜色 6 21" xfId="722"/>
    <cellStyle name="60% - 强调文字颜色 6 3" xfId="723"/>
    <cellStyle name="20% - 着色 2 4 2" xfId="724"/>
    <cellStyle name="20% - 强调文字颜色 6 17" xfId="725"/>
    <cellStyle name="20% - 强调文字颜色 6 22" xfId="726"/>
    <cellStyle name="20% - 强调文字颜色 6 18" xfId="727"/>
    <cellStyle name="20% - 强调文字颜色 6 23" xfId="728"/>
    <cellStyle name="着色 3 2 2" xfId="729"/>
    <cellStyle name="20% - 强调文字颜色 6 19" xfId="730"/>
    <cellStyle name="20% - 强调文字颜色 6 24" xfId="731"/>
    <cellStyle name="20% - 强调文字颜色 6 2" xfId="732"/>
    <cellStyle name="20% - 强调文字颜色 6 2 2" xfId="733"/>
    <cellStyle name="20% - 着色 1 4" xfId="734"/>
    <cellStyle name="20% - 强调文字颜色 6 25" xfId="735"/>
    <cellStyle name="20% - 强调文字颜色 6 30" xfId="736"/>
    <cellStyle name="20% - 强调文字颜色 6 3" xfId="737"/>
    <cellStyle name="差 19" xfId="738"/>
    <cellStyle name="差 24" xfId="739"/>
    <cellStyle name="20% - 强调文字颜色 6 3 2" xfId="740"/>
    <cellStyle name="20% - 着色 2 4" xfId="741"/>
    <cellStyle name="20% - 强调文字颜色 6 4" xfId="742"/>
    <cellStyle name="40% - 着色 3 6 2" xfId="743"/>
    <cellStyle name="60% - 强调文字颜色 4 3" xfId="744"/>
    <cellStyle name="20% - 着色 2 2 2" xfId="745"/>
    <cellStyle name="20% - 强调文字颜色 6 5" xfId="746"/>
    <cellStyle name="好 2 3 2" xfId="747"/>
    <cellStyle name="40% - 强调文字颜色 5 2 2" xfId="748"/>
    <cellStyle name="20% - 强调文字颜色 6 6" xfId="749"/>
    <cellStyle name="60% - 强调文字颜色 4 5" xfId="750"/>
    <cellStyle name="20% - 着色 5 9 2" xfId="751"/>
    <cellStyle name="20% - 强调文字颜色 6 7" xfId="752"/>
    <cellStyle name="20% - 强调文字颜色 6 8" xfId="753"/>
    <cellStyle name="20% - 强调文字颜色 6 9" xfId="754"/>
    <cellStyle name="链接单元格 23" xfId="755"/>
    <cellStyle name="链接单元格 18" xfId="756"/>
    <cellStyle name="20% - 着色 1 10" xfId="757"/>
    <cellStyle name="40% - 强调文字颜色 2 3" xfId="758"/>
    <cellStyle name="20% - 着色 1 11 2" xfId="759"/>
    <cellStyle name="20% - 着色 1 2 2" xfId="760"/>
    <cellStyle name="40% - 着色 2 11 2" xfId="761"/>
    <cellStyle name="20% - 着色 1 3" xfId="762"/>
    <cellStyle name="20% - 着色 1 5" xfId="763"/>
    <cellStyle name="强调文字颜色 3 6" xfId="764"/>
    <cellStyle name="20% - 着色 1 5 2" xfId="765"/>
    <cellStyle name="20% - 着色 1 6" xfId="766"/>
    <cellStyle name="强调文字颜色 4 6" xfId="767"/>
    <cellStyle name="20% - 着色 1 6 2" xfId="768"/>
    <cellStyle name="20% - 着色 1 7" xfId="769"/>
    <cellStyle name="强调文字颜色 5 6" xfId="770"/>
    <cellStyle name="20% - 着色 1 7 2" xfId="771"/>
    <cellStyle name="20% - 着色 1 8" xfId="772"/>
    <cellStyle name="强调文字颜色 6 6" xfId="773"/>
    <cellStyle name="20% - 着色 1 8 2" xfId="774"/>
    <cellStyle name="20% - 着色 1 9" xfId="775"/>
    <cellStyle name="20% - 着色 4 3" xfId="776"/>
    <cellStyle name="60% - 强调文字颜色 6 11" xfId="777"/>
    <cellStyle name="40% - 强调文字颜色 5 10" xfId="778"/>
    <cellStyle name="20% - 着色 2 10" xfId="779"/>
    <cellStyle name="20% - 着色 4 3 2" xfId="780"/>
    <cellStyle name="20% - 着色 2 10 2" xfId="781"/>
    <cellStyle name="标题 14" xfId="782"/>
    <cellStyle name="20% - 着色 4 4 2" xfId="783"/>
    <cellStyle name="标题 2 38" xfId="784"/>
    <cellStyle name="20% - 着色 2 11 2" xfId="785"/>
    <cellStyle name="20% - 着色 2 2" xfId="786"/>
    <cellStyle name="20% - 着色 2 3" xfId="787"/>
    <cellStyle name="60% - 强调文字颜色 5 3" xfId="788"/>
    <cellStyle name="20% - 着色 2 3 2" xfId="789"/>
    <cellStyle name="20% - 着色 2 5" xfId="790"/>
    <cellStyle name="标题 2 10" xfId="791"/>
    <cellStyle name="40% - 着色 3 10 2" xfId="792"/>
    <cellStyle name="20% - 着色 2 6" xfId="793"/>
    <cellStyle name="强调文字颜色 5 11" xfId="794"/>
    <cellStyle name="20% - 着色 2 6 2" xfId="795"/>
    <cellStyle name="20% - 着色 2 7 2" xfId="796"/>
    <cellStyle name="标题 2 12" xfId="797"/>
    <cellStyle name="20% - 着色 2 8" xfId="798"/>
    <cellStyle name="标题 7" xfId="799"/>
    <cellStyle name="20% - 着色 2 8 2" xfId="800"/>
    <cellStyle name="标题 2 13" xfId="801"/>
    <cellStyle name="20% - 着色 2 9" xfId="802"/>
    <cellStyle name="链接单元格 13" xfId="803"/>
    <cellStyle name="20% - 着色 2 9 2" xfId="804"/>
    <cellStyle name="20% - 着色 3 10" xfId="805"/>
    <cellStyle name="计算 6" xfId="806"/>
    <cellStyle name="20% - 着色 4" xfId="807"/>
    <cellStyle name="20% - 着色 3 10 2" xfId="808"/>
    <cellStyle name="60% - 强调文字颜色 6 10" xfId="809"/>
    <cellStyle name="20% - 着色 4 2" xfId="810"/>
    <cellStyle name="60% - 强调文字颜色 2 33" xfId="811"/>
    <cellStyle name="60% - 强调文字颜色 2 28" xfId="812"/>
    <cellStyle name="40% - 强调文字颜色 1 27" xfId="813"/>
    <cellStyle name="40% - 强调文字颜色 1 32" xfId="814"/>
    <cellStyle name="20% - 着色 3 11 2" xfId="815"/>
    <cellStyle name="标题 1 9" xfId="816"/>
    <cellStyle name="着色 1 2" xfId="817"/>
    <cellStyle name="20% - 着色 5 2" xfId="818"/>
    <cellStyle name="20% - 着色 3 2" xfId="819"/>
    <cellStyle name="20% - 着色 3 2 2" xfId="820"/>
    <cellStyle name="20% - 着色 3 3" xfId="821"/>
    <cellStyle name="标题 1 15" xfId="822"/>
    <cellStyle name="标题 1 20" xfId="823"/>
    <cellStyle name="解释性文本 3" xfId="824"/>
    <cellStyle name="20% - 着色 3 3 2" xfId="825"/>
    <cellStyle name="20% - 着色 3 4" xfId="826"/>
    <cellStyle name="40% - 着色 3 11 2" xfId="827"/>
    <cellStyle name="20% - 着色 3 6" xfId="828"/>
    <cellStyle name="20% - 着色 3 7" xfId="829"/>
    <cellStyle name="20% - 着色 3 7 2" xfId="830"/>
    <cellStyle name="20% - 着色 3 8" xfId="831"/>
    <cellStyle name="标题 2 15" xfId="832"/>
    <cellStyle name="标题 2 20" xfId="833"/>
    <cellStyle name="20% - 着色 3 8 2" xfId="834"/>
    <cellStyle name="标题 34" xfId="835"/>
    <cellStyle name="标题 29" xfId="836"/>
    <cellStyle name="40% - 强调文字颜色 6 9" xfId="837"/>
    <cellStyle name="40% - 强调文字颜色 3 2 2" xfId="838"/>
    <cellStyle name="计算 2 2 2" xfId="839"/>
    <cellStyle name="20% - 着色 3 9" xfId="840"/>
    <cellStyle name="20% - 着色 3 9 2" xfId="841"/>
    <cellStyle name="20% - 着色 4 10" xfId="842"/>
    <cellStyle name="20% - 着色 6 5" xfId="843"/>
    <cellStyle name="着色 2 5" xfId="844"/>
    <cellStyle name="20% - 着色 4 10 2" xfId="845"/>
    <cellStyle name="着色 3 5" xfId="846"/>
    <cellStyle name="20% - 着色 4 11 2" xfId="847"/>
    <cellStyle name="20% - 着色 4 2 2" xfId="848"/>
    <cellStyle name="常规 10" xfId="849"/>
    <cellStyle name="20% - 着色 4 5 2" xfId="850"/>
    <cellStyle name="20% - 着色 4 6 2" xfId="851"/>
    <cellStyle name="60% - 强调文字颜色 2 30" xfId="852"/>
    <cellStyle name="60% - 强调文字颜色 2 25" xfId="853"/>
    <cellStyle name="40% - 强调文字颜色 1 19" xfId="854"/>
    <cellStyle name="40% - 强调文字颜色 1 24" xfId="855"/>
    <cellStyle name="20% - 着色 4 7 2" xfId="856"/>
    <cellStyle name="20% - 着色 4 8 2" xfId="857"/>
    <cellStyle name="20% - 着色 4 9 2" xfId="858"/>
    <cellStyle name="60% - 强调文字颜色 3 2 2" xfId="859"/>
    <cellStyle name="20% - 着色 5 10" xfId="860"/>
    <cellStyle name="20% - 着色 5 11" xfId="861"/>
    <cellStyle name="20% - 着色 5 12" xfId="862"/>
    <cellStyle name="20% - 着色 5 2 2" xfId="863"/>
    <cellStyle name="60% - 强调文字颜色 2 34" xfId="864"/>
    <cellStyle name="60% - 强调文字颜色 2 29" xfId="865"/>
    <cellStyle name="40% - 强调文字颜色 1 28" xfId="866"/>
    <cellStyle name="40% - 强调文字颜色 1 33" xfId="867"/>
    <cellStyle name="20% - 着色 5 3" xfId="868"/>
    <cellStyle name="强调文字颜色 3 13" xfId="869"/>
    <cellStyle name="着色 1 3 2" xfId="870"/>
    <cellStyle name="20% - 着色 5 3 2" xfId="871"/>
    <cellStyle name="60% - 强调文字颜色 2 35" xfId="872"/>
    <cellStyle name="40% - 强调文字颜色 1 29" xfId="873"/>
    <cellStyle name="40% - 强调文字颜色 1 34" xfId="874"/>
    <cellStyle name="20% - 着色 5 4" xfId="875"/>
    <cellStyle name="60% - 强调文字颜色 2 36" xfId="876"/>
    <cellStyle name="40% - 强调文字颜色 1 35" xfId="877"/>
    <cellStyle name="20% - 着色 5 5" xfId="878"/>
    <cellStyle name="警告文本 2" xfId="879"/>
    <cellStyle name="60% - 强调文字颜色 2 37" xfId="880"/>
    <cellStyle name="40% - 强调文字颜色 1 36" xfId="881"/>
    <cellStyle name="20% - 着色 5 6" xfId="882"/>
    <cellStyle name="警告文本 3" xfId="883"/>
    <cellStyle name="60% - 强调文字颜色 2 38" xfId="884"/>
    <cellStyle name="40% - 强调文字颜色 1 37" xfId="885"/>
    <cellStyle name="20% - 着色 5 7" xfId="886"/>
    <cellStyle name="40% - 着色 1 8 2" xfId="887"/>
    <cellStyle name="警告文本 4" xfId="888"/>
    <cellStyle name="60% - 强调文字颜色 2 39" xfId="889"/>
    <cellStyle name="40% - 强调文字颜色 1 38" xfId="890"/>
    <cellStyle name="60% - 着色 4 3 2" xfId="891"/>
    <cellStyle name="着色 1 8" xfId="892"/>
    <cellStyle name="标题 1 2 3 2" xfId="893"/>
    <cellStyle name="20% - 着色 5 8" xfId="894"/>
    <cellStyle name="警告文本 5" xfId="895"/>
    <cellStyle name="40% - 强调文字颜色 1 39" xfId="896"/>
    <cellStyle name="40% - 着色 4 11 2" xfId="897"/>
    <cellStyle name="20% - 着色 5 9" xfId="898"/>
    <cellStyle name="20% - 着色 6 10" xfId="899"/>
    <cellStyle name="20% - 着色 6 11" xfId="900"/>
    <cellStyle name="20% - 着色 6 12" xfId="901"/>
    <cellStyle name="标题 2 9" xfId="902"/>
    <cellStyle name="着色 2 2" xfId="903"/>
    <cellStyle name="20% - 着色 6 2" xfId="904"/>
    <cellStyle name="20% - 着色 6 3" xfId="905"/>
    <cellStyle name="20% - 着色 6 3 2" xfId="906"/>
    <cellStyle name="20% - 着色 6 4" xfId="907"/>
    <cellStyle name="20% - 着色 6 4 2" xfId="908"/>
    <cellStyle name="检查单元格 19" xfId="909"/>
    <cellStyle name="检查单元格 24" xfId="910"/>
    <cellStyle name="着色 2 5 2" xfId="911"/>
    <cellStyle name="20% - 着色 6 5 2" xfId="912"/>
    <cellStyle name="20% - 着色 6 6" xfId="913"/>
    <cellStyle name="20% - 着色 6 6 2" xfId="914"/>
    <cellStyle name="20% - 着色 6 7" xfId="915"/>
    <cellStyle name="60% - 着色 4 4 2" xfId="916"/>
    <cellStyle name="着色 2 8" xfId="917"/>
    <cellStyle name="20% - 着色 6 8" xfId="918"/>
    <cellStyle name="20% - 着色 6 8 2" xfId="919"/>
    <cellStyle name="20% - 着色 6 9" xfId="920"/>
    <cellStyle name="20% - 着色 6 9 2" xfId="921"/>
    <cellStyle name="40% - 强调文字颜色 1 2" xfId="922"/>
    <cellStyle name="60% - 强调文字颜色 2 31" xfId="923"/>
    <cellStyle name="60% - 强调文字颜色 2 26" xfId="924"/>
    <cellStyle name="40% - 强调文字颜色 1 25" xfId="925"/>
    <cellStyle name="40% - 强调文字颜色 1 30" xfId="926"/>
    <cellStyle name="60% - 强调文字颜色 2 32" xfId="927"/>
    <cellStyle name="60% - 强调文字颜色 2 27" xfId="928"/>
    <cellStyle name="40% - 强调文字颜色 1 26" xfId="929"/>
    <cellStyle name="40% - 强调文字颜色 1 31" xfId="930"/>
    <cellStyle name="常规 9 2" xfId="931"/>
    <cellStyle name="40% - 强调文字颜色 1 3" xfId="932"/>
    <cellStyle name="注释 7" xfId="933"/>
    <cellStyle name="40% - 强调文字颜色 1 3 2" xfId="934"/>
    <cellStyle name="40% - 强调文字颜色 1 4" xfId="935"/>
    <cellStyle name="40% - 强调文字颜色 1 5" xfId="936"/>
    <cellStyle name="40% - 强调文字颜色 1 6" xfId="937"/>
    <cellStyle name="40% - 着色 1 2" xfId="938"/>
    <cellStyle name="40% - 强调文字颜色 1 7" xfId="939"/>
    <cellStyle name="40% - 着色 1 3" xfId="940"/>
    <cellStyle name="40% - 强调文字颜色 1 8" xfId="941"/>
    <cellStyle name="40% - 着色 1 4" xfId="942"/>
    <cellStyle name="40% - 强调文字颜色 1 9" xfId="943"/>
    <cellStyle name="40% - 强调文字颜色 2 2" xfId="944"/>
    <cellStyle name="40% - 强调文字颜色 2 2 2" xfId="945"/>
    <cellStyle name="40% - 强调文字颜色 3 2" xfId="946"/>
    <cellStyle name="40% - 强调文字颜色 3 3" xfId="947"/>
    <cellStyle name="常规 30" xfId="948"/>
    <cellStyle name="常规 25" xfId="949"/>
    <cellStyle name="40% - 强调文字颜色 3 3 2" xfId="950"/>
    <cellStyle name="40% - 强调文字颜色 3 4" xfId="951"/>
    <cellStyle name="40% - 强调文字颜色 3 5" xfId="952"/>
    <cellStyle name="40% - 强调文字颜色 3 6" xfId="953"/>
    <cellStyle name="60% - 强调文字颜色 1 38" xfId="954"/>
    <cellStyle name="40% - 着色 3 2" xfId="955"/>
    <cellStyle name="40% - 强调文字颜色 3 7" xfId="956"/>
    <cellStyle name="60% - 强调文字颜色 1 39" xfId="957"/>
    <cellStyle name="40% - 着色 3 3" xfId="958"/>
    <cellStyle name="40% - 着色 1 3 2" xfId="959"/>
    <cellStyle name="40% - 强调文字颜色 3 8" xfId="960"/>
    <cellStyle name="40% - 着色 3 4" xfId="961"/>
    <cellStyle name="40% - 强调文字颜色 3 9" xfId="962"/>
    <cellStyle name="60% - 强调文字颜色 5 11" xfId="963"/>
    <cellStyle name="40% - 强调文字颜色 4 10" xfId="964"/>
    <cellStyle name="40% - 强调文字颜色 4 2" xfId="965"/>
    <cellStyle name="40% - 强调文字颜色 4 2 2" xfId="966"/>
    <cellStyle name="40% - 强调文字颜色 4 3" xfId="967"/>
    <cellStyle name="40% - 强调文字颜色 4 4" xfId="968"/>
    <cellStyle name="40% - 强调文字颜色 4 5" xfId="969"/>
    <cellStyle name="40% - 强调文字颜色 4 6" xfId="970"/>
    <cellStyle name="40% - 着色 4 2" xfId="971"/>
    <cellStyle name="40% - 强调文字颜色 4 7" xfId="972"/>
    <cellStyle name="40% - 着色 4 3" xfId="973"/>
    <cellStyle name="40% - 着色 1 4 2" xfId="974"/>
    <cellStyle name="40% - 强调文字颜色 4 8" xfId="975"/>
    <cellStyle name="40% - 着色 4 4" xfId="976"/>
    <cellStyle name="40% - 强调文字颜色 4 9" xfId="977"/>
    <cellStyle name="好 2 3" xfId="978"/>
    <cellStyle name="40% - 强调文字颜色 5 2" xfId="979"/>
    <cellStyle name="好 2 4" xfId="980"/>
    <cellStyle name="40% - 强调文字颜色 5 3" xfId="981"/>
    <cellStyle name="检查单元格 39" xfId="982"/>
    <cellStyle name="40% - 强调文字颜色 5 3 2" xfId="983"/>
    <cellStyle name="好 2 5" xfId="984"/>
    <cellStyle name="40% - 强调文字颜色 5 4" xfId="985"/>
    <cellStyle name="40% - 强调文字颜色 5 5" xfId="986"/>
    <cellStyle name="注释 2 2" xfId="987"/>
    <cellStyle name="40% - 强调文字颜色 5 6" xfId="988"/>
    <cellStyle name="注释 2 3" xfId="989"/>
    <cellStyle name="40% - 强调文字颜色 5 7" xfId="990"/>
    <cellStyle name="注释 2 4" xfId="991"/>
    <cellStyle name="40% - 着色 1 5 2" xfId="992"/>
    <cellStyle name="40% - 强调文字颜色 5 8" xfId="993"/>
    <cellStyle name="注释 2 5" xfId="994"/>
    <cellStyle name="40% - 强调文字颜色 5 9" xfId="995"/>
    <cellStyle name="着色 5 3" xfId="996"/>
    <cellStyle name="40% - 强调文字颜色 6 10" xfId="997"/>
    <cellStyle name="标题 22" xfId="998"/>
    <cellStyle name="标题 17" xfId="999"/>
    <cellStyle name="40% - 强调文字颜色 6 2" xfId="1000"/>
    <cellStyle name="40% - 强调文字颜色 6 2 2" xfId="1001"/>
    <cellStyle name="标题 23" xfId="1002"/>
    <cellStyle name="标题 18" xfId="1003"/>
    <cellStyle name="40% - 强调文字颜色 6 3" xfId="1004"/>
    <cellStyle name="40% - 强调文字颜色 6 3 2" xfId="1005"/>
    <cellStyle name="标题 24" xfId="1006"/>
    <cellStyle name="标题 19" xfId="1007"/>
    <cellStyle name="60% - 强调文字颜色 4 2 2" xfId="1008"/>
    <cellStyle name="40% - 强调文字颜色 6 4" xfId="1009"/>
    <cellStyle name="标题 30" xfId="1010"/>
    <cellStyle name="标题 25" xfId="1011"/>
    <cellStyle name="40% - 强调文字颜色 6 5" xfId="1012"/>
    <cellStyle name="注释 3 2" xfId="1013"/>
    <cellStyle name="标题 31" xfId="1014"/>
    <cellStyle name="标题 26" xfId="1015"/>
    <cellStyle name="40% - 强调文字颜色 6 6" xfId="1016"/>
    <cellStyle name="标题 32" xfId="1017"/>
    <cellStyle name="标题 27" xfId="1018"/>
    <cellStyle name="40% - 强调文字颜色 6 7" xfId="1019"/>
    <cellStyle name="标题 33" xfId="1020"/>
    <cellStyle name="标题 28" xfId="1021"/>
    <cellStyle name="40% - 着色 1 6 2" xfId="1022"/>
    <cellStyle name="40% - 强调文字颜色 6 8" xfId="1023"/>
    <cellStyle name="强调文字颜色 5 38" xfId="1024"/>
    <cellStyle name="40% - 着色 1" xfId="1025"/>
    <cellStyle name="40% - 着色 1 10" xfId="1026"/>
    <cellStyle name="标题 1 39" xfId="1027"/>
    <cellStyle name="40% - 着色 1 10 2" xfId="1028"/>
    <cellStyle name="40% - 着色 1 11" xfId="1029"/>
    <cellStyle name="40% - 着色 1 11 2" xfId="1030"/>
    <cellStyle name="40% - 着色 1 12" xfId="1031"/>
    <cellStyle name="40% - 着色 4 8 2" xfId="1032"/>
    <cellStyle name="40% - 着色 1 5" xfId="1033"/>
    <cellStyle name="40% - 着色 1 6" xfId="1034"/>
    <cellStyle name="40% - 着色 1 7" xfId="1035"/>
    <cellStyle name="常规 24" xfId="1036"/>
    <cellStyle name="常规 19" xfId="1037"/>
    <cellStyle name="40% - 着色 1 7 2" xfId="1038"/>
    <cellStyle name="40% - 着色 1 8" xfId="1039"/>
    <cellStyle name="40% - 着色 1 9" xfId="1040"/>
    <cellStyle name="链接单元格 2 3" xfId="1041"/>
    <cellStyle name="40% - 着色 1 9 2" xfId="1042"/>
    <cellStyle name="40% - 着色 2 10" xfId="1043"/>
    <cellStyle name="40% - 着色 2 10 2" xfId="1044"/>
    <cellStyle name="40% - 着色 4 10" xfId="1045"/>
    <cellStyle name="40% - 着色 2 11" xfId="1046"/>
    <cellStyle name="40% - 着色 2 12" xfId="1047"/>
    <cellStyle name="40% - 着色 2 2 2" xfId="1048"/>
    <cellStyle name="40% - 着色 2 4 2" xfId="1049"/>
    <cellStyle name="40% - 着色 4 9 2" xfId="1050"/>
    <cellStyle name="链接单元格 35" xfId="1051"/>
    <cellStyle name="40% - 着色 2 5" xfId="1052"/>
    <cellStyle name="40% - 着色 2 5 2" xfId="1053"/>
    <cellStyle name="链接单元格 36" xfId="1054"/>
    <cellStyle name="警告文本 10" xfId="1055"/>
    <cellStyle name="40% - 着色 2 6" xfId="1056"/>
    <cellStyle name="40% - 着色 2 6 2" xfId="1057"/>
    <cellStyle name="链接单元格 37" xfId="1058"/>
    <cellStyle name="警告文本 11" xfId="1059"/>
    <cellStyle name="40% - 着色 2 7" xfId="1060"/>
    <cellStyle name="40% - 着色 2 7 2" xfId="1061"/>
    <cellStyle name="链接单元格 38" xfId="1062"/>
    <cellStyle name="警告文本 12" xfId="1063"/>
    <cellStyle name="40% - 着色 2 8" xfId="1064"/>
    <cellStyle name="60% - 强调文字颜色 1 10" xfId="1065"/>
    <cellStyle name="链接单元格 39" xfId="1066"/>
    <cellStyle name="警告文本 13" xfId="1067"/>
    <cellStyle name="40% - 着色 2 9" xfId="1068"/>
    <cellStyle name="40% - 着色 2 9 2" xfId="1069"/>
    <cellStyle name="40% - 着色 3" xfId="1070"/>
    <cellStyle name="40% - 着色 3 10" xfId="1071"/>
    <cellStyle name="40% - 着色 3 11" xfId="1072"/>
    <cellStyle name="40% - 着色 3 12" xfId="1073"/>
    <cellStyle name="40% - 着色 3 5" xfId="1074"/>
    <cellStyle name="40% - 着色 3 6" xfId="1075"/>
    <cellStyle name="40% - 着色 3 7" xfId="1076"/>
    <cellStyle name="检查单元格 38" xfId="1077"/>
    <cellStyle name="40% - 着色 3 7 2" xfId="1078"/>
    <cellStyle name="40% - 着色 3 8" xfId="1079"/>
    <cellStyle name="40% - 着色 3 8 2" xfId="1080"/>
    <cellStyle name="40% - 着色 3 9" xfId="1081"/>
    <cellStyle name="40% - 着色 4" xfId="1082"/>
    <cellStyle name="40% - 着色 4 11" xfId="1083"/>
    <cellStyle name="40% - 着色 4 12" xfId="1084"/>
    <cellStyle name="标题 4 36" xfId="1085"/>
    <cellStyle name="40% - 着色 4 2 2" xfId="1086"/>
    <cellStyle name="40% - 着色 4 3 2" xfId="1087"/>
    <cellStyle name="40% - 着色 4 5" xfId="1088"/>
    <cellStyle name="40% - 着色 4 5 2" xfId="1089"/>
    <cellStyle name="40% - 着色 6 2 2" xfId="1090"/>
    <cellStyle name="强调文字颜色 6 29" xfId="1091"/>
    <cellStyle name="强调文字颜色 6 34" xfId="1092"/>
    <cellStyle name="40% - 着色 4 6" xfId="1093"/>
    <cellStyle name="40% - 着色 4 6 2" xfId="1094"/>
    <cellStyle name="40% - 着色 4 7" xfId="1095"/>
    <cellStyle name="40% - 着色 4 7 2" xfId="1096"/>
    <cellStyle name="40% - 着色 4 8" xfId="1097"/>
    <cellStyle name="40% - 着色 4 9" xfId="1098"/>
    <cellStyle name="40% - 着色 5" xfId="1099"/>
    <cellStyle name="40% - 着色 5 10" xfId="1100"/>
    <cellStyle name="40% - 着色 5 10 2" xfId="1101"/>
    <cellStyle name="40% - 着色 5 11" xfId="1102"/>
    <cellStyle name="标题 3 16" xfId="1103"/>
    <cellStyle name="标题 3 21" xfId="1104"/>
    <cellStyle name="40% - 着色 5 11 2" xfId="1105"/>
    <cellStyle name="好 4" xfId="1106"/>
    <cellStyle name="40% - 着色 5 12" xfId="1107"/>
    <cellStyle name="40% - 着色 5 2" xfId="1108"/>
    <cellStyle name="40% - 着色 5 2 2" xfId="1109"/>
    <cellStyle name="强调文字颜色 1 29" xfId="1110"/>
    <cellStyle name="强调文字颜色 1 34" xfId="1111"/>
    <cellStyle name="40% - 着色 5 3" xfId="1112"/>
    <cellStyle name="计算 19" xfId="1113"/>
    <cellStyle name="计算 24" xfId="1114"/>
    <cellStyle name="40% - 着色 5 3 2" xfId="1115"/>
    <cellStyle name="40% - 着色 5 4" xfId="1116"/>
    <cellStyle name="40% - 着色 5 4 2" xfId="1117"/>
    <cellStyle name="40% - 着色 5 5" xfId="1118"/>
    <cellStyle name="40% - 着色 5 5 2" xfId="1119"/>
    <cellStyle name="40% - 着色 6 3 2" xfId="1120"/>
    <cellStyle name="40% - 着色 5 6" xfId="1121"/>
    <cellStyle name="40% - 着色 5 6 2" xfId="1122"/>
    <cellStyle name="40% - 着色 5 7" xfId="1123"/>
    <cellStyle name="差 13" xfId="1124"/>
    <cellStyle name="解释性文本 38" xfId="1125"/>
    <cellStyle name="40% - 着色 5 7 2" xfId="1126"/>
    <cellStyle name="强调文字颜色 2 29" xfId="1127"/>
    <cellStyle name="强调文字颜色 2 34" xfId="1128"/>
    <cellStyle name="40% - 着色 5 8" xfId="1129"/>
    <cellStyle name="40% - 着色 5 8 2" xfId="1130"/>
    <cellStyle name="40% - 着色 5 9" xfId="1131"/>
    <cellStyle name="40% - 着色 5 9 2" xfId="1132"/>
    <cellStyle name="40% - 着色 6" xfId="1133"/>
    <cellStyle name="40% - 着色 6 10" xfId="1134"/>
    <cellStyle name="40% - 着色 6 10 2" xfId="1135"/>
    <cellStyle name="40% - 着色 6 11" xfId="1136"/>
    <cellStyle name="60% - 强调文字颜色 1 8" xfId="1137"/>
    <cellStyle name="40% - 着色 6 11 2" xfId="1138"/>
    <cellStyle name="40% - 着色 6 12" xfId="1139"/>
    <cellStyle name="40% - 着色 6 2" xfId="1140"/>
    <cellStyle name="40% - 着色 6 3" xfId="1141"/>
    <cellStyle name="40% - 着色 6 4" xfId="1142"/>
    <cellStyle name="40% - 着色 6 6" xfId="1143"/>
    <cellStyle name="40% - 着色 6 4 2" xfId="1144"/>
    <cellStyle name="40% - 着色 6 5" xfId="1145"/>
    <cellStyle name="40% - 着色 6 5 2" xfId="1146"/>
    <cellStyle name="警告文本 7" xfId="1147"/>
    <cellStyle name="40% - 着色 6 6 2" xfId="1148"/>
    <cellStyle name="40% - 着色 6 7" xfId="1149"/>
    <cellStyle name="40% - 着色 6 7 2" xfId="1150"/>
    <cellStyle name="40% - 着色 6 8" xfId="1151"/>
    <cellStyle name="40% - 着色 6 9" xfId="1152"/>
    <cellStyle name="警告文本 14" xfId="1153"/>
    <cellStyle name="60% - 强调文字颜色 1 11" xfId="1154"/>
    <cellStyle name="警告文本 15" xfId="1155"/>
    <cellStyle name="警告文本 20" xfId="1156"/>
    <cellStyle name="60% - 强调文字颜色 1 12" xfId="1157"/>
    <cellStyle name="警告文本 16" xfId="1158"/>
    <cellStyle name="警告文本 21" xfId="1159"/>
    <cellStyle name="60% - 强调文字颜色 1 13" xfId="1160"/>
    <cellStyle name="警告文本 17" xfId="1161"/>
    <cellStyle name="警告文本 22" xfId="1162"/>
    <cellStyle name="60% - 强调文字颜色 1 14" xfId="1163"/>
    <cellStyle name="警告文本 18" xfId="1164"/>
    <cellStyle name="警告文本 23" xfId="1165"/>
    <cellStyle name="60% - 强调文字颜色 1 15" xfId="1166"/>
    <cellStyle name="60% - 强调文字颜色 1 20" xfId="1167"/>
    <cellStyle name="警告文本 19" xfId="1168"/>
    <cellStyle name="警告文本 24" xfId="1169"/>
    <cellStyle name="60% - 强调文字颜色 1 16" xfId="1170"/>
    <cellStyle name="60% - 强调文字颜色 1 21" xfId="1171"/>
    <cellStyle name="60% - 着色 3 2 2" xfId="1172"/>
    <cellStyle name="警告文本 25" xfId="1173"/>
    <cellStyle name="警告文本 30" xfId="1174"/>
    <cellStyle name="60% - 强调文字颜色 1 17" xfId="1175"/>
    <cellStyle name="60% - 强调文字颜色 1 22" xfId="1176"/>
    <cellStyle name="60% - 着色 6 9 2" xfId="1177"/>
    <cellStyle name="警告文本 26" xfId="1178"/>
    <cellStyle name="警告文本 31" xfId="1179"/>
    <cellStyle name="60% - 强调文字颜色 1 18" xfId="1180"/>
    <cellStyle name="60% - 强调文字颜色 1 23" xfId="1181"/>
    <cellStyle name="警告文本 27" xfId="1182"/>
    <cellStyle name="警告文本 32" xfId="1183"/>
    <cellStyle name="60% - 强调文字颜色 1 19" xfId="1184"/>
    <cellStyle name="60% - 强调文字颜色 1 24" xfId="1185"/>
    <cellStyle name="60% - 强调文字颜色 1 2" xfId="1186"/>
    <cellStyle name="60% - 强调文字颜色 1 2 2" xfId="1187"/>
    <cellStyle name="警告文本 28" xfId="1188"/>
    <cellStyle name="警告文本 33" xfId="1189"/>
    <cellStyle name="60% - 强调文字颜色 1 25" xfId="1190"/>
    <cellStyle name="60% - 强调文字颜色 1 30" xfId="1191"/>
    <cellStyle name="警告文本 29" xfId="1192"/>
    <cellStyle name="警告文本 34" xfId="1193"/>
    <cellStyle name="60% - 强调文字颜色 1 26" xfId="1194"/>
    <cellStyle name="60% - 强调文字颜色 1 31" xfId="1195"/>
    <cellStyle name="警告文本 35" xfId="1196"/>
    <cellStyle name="60% - 强调文字颜色 1 27" xfId="1197"/>
    <cellStyle name="60% - 强调文字颜色 1 32" xfId="1198"/>
    <cellStyle name="警告文本 36" xfId="1199"/>
    <cellStyle name="60% - 强调文字颜色 1 28" xfId="1200"/>
    <cellStyle name="60% - 强调文字颜色 1 33" xfId="1201"/>
    <cellStyle name="警告文本 37" xfId="1202"/>
    <cellStyle name="60% - 强调文字颜色 1 29" xfId="1203"/>
    <cellStyle name="60% - 强调文字颜色 1 34" xfId="1204"/>
    <cellStyle name="60% - 强调文字颜色 1 3" xfId="1205"/>
    <cellStyle name="60% - 强调文字颜色 1 3 2" xfId="1206"/>
    <cellStyle name="警告文本 38" xfId="1207"/>
    <cellStyle name="60% - 强调文字颜色 1 35" xfId="1208"/>
    <cellStyle name="警告文本 39" xfId="1209"/>
    <cellStyle name="60% - 强调文字颜色 1 36" xfId="1210"/>
    <cellStyle name="60% - 强调文字颜色 1 37" xfId="1211"/>
    <cellStyle name="60% - 强调文字颜色 1 4" xfId="1212"/>
    <cellStyle name="60% - 强调文字颜色 1 6" xfId="1213"/>
    <cellStyle name="60% - 强调文字颜色 1 7" xfId="1214"/>
    <cellStyle name="60% - 强调文字颜色 1 9" xfId="1215"/>
    <cellStyle name="60% - 强调文字颜色 2 10" xfId="1216"/>
    <cellStyle name="60% - 强调文字颜色 2 2" xfId="1217"/>
    <cellStyle name="60% - 强调文字颜色 6 8" xfId="1218"/>
    <cellStyle name="60% - 强调文字颜色 2 2 2" xfId="1219"/>
    <cellStyle name="60% - 强调文字颜色 2 3 2" xfId="1220"/>
    <cellStyle name="注释 2" xfId="1221"/>
    <cellStyle name="60% - 强调文字颜色 2 4" xfId="1222"/>
    <cellStyle name="60% - 强调文字颜色 2 6" xfId="1223"/>
    <cellStyle name="60% - 强调文字颜色 2 7" xfId="1224"/>
    <cellStyle name="60% - 强调文字颜色 2 8" xfId="1225"/>
    <cellStyle name="60% - 强调文字颜色 2 9" xfId="1226"/>
    <cellStyle name="60% - 强调文字颜色 3 2" xfId="1227"/>
    <cellStyle name="汇总 10" xfId="1228"/>
    <cellStyle name="强调文字颜色 4 11" xfId="1229"/>
    <cellStyle name="60% - 强调文字颜色 3 3" xfId="1230"/>
    <cellStyle name="汇总 11" xfId="1231"/>
    <cellStyle name="强调文字颜色 4 12" xfId="1232"/>
    <cellStyle name="60% - 强调文字颜色 3 4" xfId="1233"/>
    <cellStyle name="汇总 13" xfId="1234"/>
    <cellStyle name="强调文字颜色 4 14" xfId="1235"/>
    <cellStyle name="60% - 强调文字颜色 3 6" xfId="1236"/>
    <cellStyle name="汇总 14" xfId="1237"/>
    <cellStyle name="强调文字颜色 4 15" xfId="1238"/>
    <cellStyle name="强调文字颜色 4 20" xfId="1239"/>
    <cellStyle name="60% - 强调文字颜色 3 7" xfId="1240"/>
    <cellStyle name="汇总 15" xfId="1241"/>
    <cellStyle name="汇总 20" xfId="1242"/>
    <cellStyle name="强调文字颜色 4 16" xfId="1243"/>
    <cellStyle name="强调文字颜色 4 21" xfId="1244"/>
    <cellStyle name="60% - 强调文字颜色 3 8" xfId="1245"/>
    <cellStyle name="汇总 16" xfId="1246"/>
    <cellStyle name="汇总 21" xfId="1247"/>
    <cellStyle name="强调文字颜色 4 17" xfId="1248"/>
    <cellStyle name="强调文字颜色 4 22" xfId="1249"/>
    <cellStyle name="输入 3 2" xfId="1250"/>
    <cellStyle name="60% - 强调文字颜色 3 9" xfId="1251"/>
    <cellStyle name="60% - 强调文字颜色 4 10" xfId="1252"/>
    <cellStyle name="强调文字颜色 1 2 2" xfId="1253"/>
    <cellStyle name="60% - 强调文字颜色 4 2" xfId="1254"/>
    <cellStyle name="60% - 强调文字颜色 4 3 2" xfId="1255"/>
    <cellStyle name="常规 15" xfId="1256"/>
    <cellStyle name="常规 20" xfId="1257"/>
    <cellStyle name="60% - 强调文字颜色 4 4" xfId="1258"/>
    <cellStyle name="60% - 强调文字颜色 4 6" xfId="1259"/>
    <cellStyle name="60% - 强调文字颜色 4 7" xfId="1260"/>
    <cellStyle name="60% - 强调文字颜色 4 8" xfId="1261"/>
    <cellStyle name="60% - 强调文字颜色 4 9" xfId="1262"/>
    <cellStyle name="60% - 强调文字颜色 5 10" xfId="1263"/>
    <cellStyle name="60% - 强调文字颜色 5 2" xfId="1264"/>
    <cellStyle name="60% - 着色 6 2 2" xfId="1265"/>
    <cellStyle name="60% - 强调文字颜色 5 2 2" xfId="1266"/>
    <cellStyle name="60% - 强调文字颜色 5 3 2" xfId="1267"/>
    <cellStyle name="60% - 强调文字颜色 5 4" xfId="1268"/>
    <cellStyle name="60% - 强调文字颜色 5 5" xfId="1269"/>
    <cellStyle name="60% - 强调文字颜色 5 6" xfId="1270"/>
    <cellStyle name="60% - 强调文字颜色 5 7" xfId="1271"/>
    <cellStyle name="60% - 强调文字颜色 5 8" xfId="1272"/>
    <cellStyle name="60% - 强调文字颜色 5 9" xfId="1273"/>
    <cellStyle name="60% - 强调文字颜色 6 2" xfId="1274"/>
    <cellStyle name="60% - 着色 6 3 2" xfId="1275"/>
    <cellStyle name="60% - 强调文字颜色 6 2 2" xfId="1276"/>
    <cellStyle name="检查单元格 29" xfId="1277"/>
    <cellStyle name="检查单元格 34" xfId="1278"/>
    <cellStyle name="60% - 强调文字颜色 6 3 2" xfId="1279"/>
    <cellStyle name="60% - 强调文字颜色 6 4" xfId="1280"/>
    <cellStyle name="60% - 强调文字颜色 6 5" xfId="1281"/>
    <cellStyle name="60% - 强调文字颜色 6 6" xfId="1282"/>
    <cellStyle name="60% - 强调文字颜色 6 7" xfId="1283"/>
    <cellStyle name="60% - 强调文字颜色 6 9" xfId="1284"/>
    <cellStyle name="60% - 着色 1 10" xfId="1285"/>
    <cellStyle name="60% - 着色 1 10 2" xfId="1286"/>
    <cellStyle name="60% - 着色 1 11" xfId="1287"/>
    <cellStyle name="60% - 着色 1 11 2" xfId="1288"/>
    <cellStyle name="60% - 着色 1 12" xfId="1289"/>
    <cellStyle name="60% - 着色 1 2" xfId="1290"/>
    <cellStyle name="60% - 着色 1 2 2" xfId="1291"/>
    <cellStyle name="60% - 着色 1 3" xfId="1292"/>
    <cellStyle name="60% - 着色 1 3 2" xfId="1293"/>
    <cellStyle name="标题 4 10" xfId="1294"/>
    <cellStyle name="60% - 着色 1 4" xfId="1295"/>
    <cellStyle name="60% - 着色 1 4 2" xfId="1296"/>
    <cellStyle name="60% - 着色 1 5" xfId="1297"/>
    <cellStyle name="60% - 着色 1 6" xfId="1298"/>
    <cellStyle name="60% - 着色 1 6 2" xfId="1299"/>
    <cellStyle name="60% - 着色 1 7" xfId="1300"/>
    <cellStyle name="60% - 着色 1 7 2" xfId="1301"/>
    <cellStyle name="60% - 着色 1 8" xfId="1302"/>
    <cellStyle name="60% - 着色 1 8 2" xfId="1303"/>
    <cellStyle name="60% - 着色 1 9" xfId="1304"/>
    <cellStyle name="60% - 着色 1 9 2" xfId="1305"/>
    <cellStyle name="60% - 着色 2 10" xfId="1306"/>
    <cellStyle name="60% - 着色 2 10 2" xfId="1307"/>
    <cellStyle name="60% - 着色 2 11" xfId="1308"/>
    <cellStyle name="60% - 着色 2 12" xfId="1309"/>
    <cellStyle name="强调文字颜色 1 13" xfId="1310"/>
    <cellStyle name="60% - 着色 2 2" xfId="1311"/>
    <cellStyle name="60% - 着色 2 2 2" xfId="1312"/>
    <cellStyle name="强调文字颜色 1 14" xfId="1313"/>
    <cellStyle name="60% - 着色 2 3" xfId="1314"/>
    <cellStyle name="60% - 着色 2 3 2" xfId="1315"/>
    <cellStyle name="强调文字颜色 1 15" xfId="1316"/>
    <cellStyle name="强调文字颜色 1 20" xfId="1317"/>
    <cellStyle name="60% - 着色 2 4" xfId="1318"/>
    <cellStyle name="60% - 着色 2 4 2" xfId="1319"/>
    <cellStyle name="强调文字颜色 1 16" xfId="1320"/>
    <cellStyle name="强调文字颜色 1 21" xfId="1321"/>
    <cellStyle name="60% - 着色 2 5" xfId="1322"/>
    <cellStyle name="计算 38" xfId="1323"/>
    <cellStyle name="60% - 着色 2 5 2" xfId="1324"/>
    <cellStyle name="强调文字颜色 1 17" xfId="1325"/>
    <cellStyle name="强调文字颜色 1 22" xfId="1326"/>
    <cellStyle name="60% - 着色 2 6" xfId="1327"/>
    <cellStyle name="60% - 着色 2 6 2" xfId="1328"/>
    <cellStyle name="强调文字颜色 1 18" xfId="1329"/>
    <cellStyle name="强调文字颜色 1 23" xfId="1330"/>
    <cellStyle name="60% - 着色 2 7" xfId="1331"/>
    <cellStyle name="60% - 着色 2 7 2" xfId="1332"/>
    <cellStyle name="强调文字颜色 1 19" xfId="1333"/>
    <cellStyle name="强调文字颜色 1 24" xfId="1334"/>
    <cellStyle name="60% - 着色 2 8" xfId="1335"/>
    <cellStyle name="解释性文本 12" xfId="1336"/>
    <cellStyle name="60% - 着色 2 8 2" xfId="1337"/>
    <cellStyle name="强调文字颜色 1 25" xfId="1338"/>
    <cellStyle name="强调文字颜色 1 30" xfId="1339"/>
    <cellStyle name="60% - 着色 2 9" xfId="1340"/>
    <cellStyle name="60% - 着色 3 10" xfId="1341"/>
    <cellStyle name="60% - 着色 3 11" xfId="1342"/>
    <cellStyle name="解释性文本 15" xfId="1343"/>
    <cellStyle name="解释性文本 20" xfId="1344"/>
    <cellStyle name="60% - 着色 3 11 2" xfId="1345"/>
    <cellStyle name="强调文字颜色 2 11" xfId="1346"/>
    <cellStyle name="60% - 着色 3 12" xfId="1347"/>
    <cellStyle name="60% - 着色 3 2" xfId="1348"/>
    <cellStyle name="60% - 着色 3 3" xfId="1349"/>
    <cellStyle name="60% - 着色 3 3 2" xfId="1350"/>
    <cellStyle name="60% - 着色 3 4" xfId="1351"/>
    <cellStyle name="计算 10" xfId="1352"/>
    <cellStyle name="60% - 着色 3 4 2" xfId="1353"/>
    <cellStyle name="60% - 着色 3 5" xfId="1354"/>
    <cellStyle name="计算 11" xfId="1355"/>
    <cellStyle name="60% - 着色 3 5 2" xfId="1356"/>
    <cellStyle name="60% - 着色 3 6" xfId="1357"/>
    <cellStyle name="计算 12" xfId="1358"/>
    <cellStyle name="60% - 着色 3 6 2" xfId="1359"/>
    <cellStyle name="60% - 着色 3 7" xfId="1360"/>
    <cellStyle name="计算 13" xfId="1361"/>
    <cellStyle name="60% - 着色 3 8" xfId="1362"/>
    <cellStyle name="计算 14" xfId="1363"/>
    <cellStyle name="60% - 着色 3 8 2" xfId="1364"/>
    <cellStyle name="60% - 着色 3 9" xfId="1365"/>
    <cellStyle name="计算 15" xfId="1366"/>
    <cellStyle name="计算 20" xfId="1367"/>
    <cellStyle name="60% - 着色 3 9 2" xfId="1368"/>
    <cellStyle name="60% - 着色 4 10" xfId="1369"/>
    <cellStyle name="60% - 着色 4 10 2" xfId="1370"/>
    <cellStyle name="标题 2 17" xfId="1371"/>
    <cellStyle name="标题 2 22" xfId="1372"/>
    <cellStyle name="60% - 着色 4 11" xfId="1373"/>
    <cellStyle name="60% - 着色 4 11 2" xfId="1374"/>
    <cellStyle name="60% - 着色 4 12" xfId="1375"/>
    <cellStyle name="标题 1 2 2" xfId="1376"/>
    <cellStyle name="60% - 着色 4 2" xfId="1377"/>
    <cellStyle name="标题 1 2 3" xfId="1378"/>
    <cellStyle name="60% - 着色 4 3" xfId="1379"/>
    <cellStyle name="标题 1 2 4" xfId="1380"/>
    <cellStyle name="60% - 着色 4 4" xfId="1381"/>
    <cellStyle name="着色 4 2 2" xfId="1382"/>
    <cellStyle name="标题 1 2 5" xfId="1383"/>
    <cellStyle name="60% - 着色 4 5" xfId="1384"/>
    <cellStyle name="标题 3 12" xfId="1385"/>
    <cellStyle name="60% - 着色 4 5 2" xfId="1386"/>
    <cellStyle name="着色 3 8" xfId="1387"/>
    <cellStyle name="60% - 着色 4 6" xfId="1388"/>
    <cellStyle name="60% - 着色 4 6 2" xfId="1389"/>
    <cellStyle name="着色 4 8" xfId="1390"/>
    <cellStyle name="60% - 着色 4 7" xfId="1391"/>
    <cellStyle name="60% - 着色 4 8" xfId="1392"/>
    <cellStyle name="常规 4" xfId="1393"/>
    <cellStyle name="好 12" xfId="1394"/>
    <cellStyle name="注释 11" xfId="1395"/>
    <cellStyle name="60% - 着色 4 8 2" xfId="1396"/>
    <cellStyle name="着色 6 8" xfId="1397"/>
    <cellStyle name="60% - 着色 4 9" xfId="1398"/>
    <cellStyle name="60% - 着色 4 9 2" xfId="1399"/>
    <cellStyle name="常规 2 2" xfId="1400"/>
    <cellStyle name="60% - 着色 5 10" xfId="1401"/>
    <cellStyle name="着色 6 6 2" xfId="1402"/>
    <cellStyle name="常规 2 2 2" xfId="1403"/>
    <cellStyle name="60% - 着色 5 10 2" xfId="1404"/>
    <cellStyle name="常规 2 3" xfId="1405"/>
    <cellStyle name="60% - 着色 5 11" xfId="1406"/>
    <cellStyle name="常规 2 3 2" xfId="1407"/>
    <cellStyle name="60% - 着色 5 11 2" xfId="1408"/>
    <cellStyle name="常规 2 4" xfId="1409"/>
    <cellStyle name="60% - 着色 5 12" xfId="1410"/>
    <cellStyle name="标题 1 3 2" xfId="1411"/>
    <cellStyle name="60% - 着色 5 2" xfId="1412"/>
    <cellStyle name="输出 17" xfId="1413"/>
    <cellStyle name="输出 22" xfId="1414"/>
    <cellStyle name="强调文字颜色 1 5" xfId="1415"/>
    <cellStyle name="60% - 着色 5 2 2" xfId="1416"/>
    <cellStyle name="60% - 着色 5 3" xfId="1417"/>
    <cellStyle name="输出 18" xfId="1418"/>
    <cellStyle name="输出 23" xfId="1419"/>
    <cellStyle name="强调文字颜色 2 5" xfId="1420"/>
    <cellStyle name="60% - 着色 5 3 2" xfId="1421"/>
    <cellStyle name="60% - 着色 5 4" xfId="1422"/>
    <cellStyle name="输出 19" xfId="1423"/>
    <cellStyle name="输出 24" xfId="1424"/>
    <cellStyle name="着色 4 3 2" xfId="1425"/>
    <cellStyle name="60% - 着色 5 4 2" xfId="1426"/>
    <cellStyle name="60% - 着色 5 5" xfId="1427"/>
    <cellStyle name="输出 25" xfId="1428"/>
    <cellStyle name="输出 30" xfId="1429"/>
    <cellStyle name="60% - 着色 5 5 2" xfId="1430"/>
    <cellStyle name="60% - 着色 5 6" xfId="1431"/>
    <cellStyle name="输出 26" xfId="1432"/>
    <cellStyle name="输出 31" xfId="1433"/>
    <cellStyle name="60% - 着色 5 6 2" xfId="1434"/>
    <cellStyle name="60% - 着色 5 7" xfId="1435"/>
    <cellStyle name="输出 27" xfId="1436"/>
    <cellStyle name="输出 32" xfId="1437"/>
    <cellStyle name="60% - 着色 5 7 2" xfId="1438"/>
    <cellStyle name="60% - 着色 5 8" xfId="1439"/>
    <cellStyle name="输出 28" xfId="1440"/>
    <cellStyle name="输出 33" xfId="1441"/>
    <cellStyle name="60% - 着色 5 8 2" xfId="1442"/>
    <cellStyle name="60% - 着色 5 9" xfId="1443"/>
    <cellStyle name="输出 29" xfId="1444"/>
    <cellStyle name="输出 34" xfId="1445"/>
    <cellStyle name="60% - 着色 5 9 2" xfId="1446"/>
    <cellStyle name="常规 7 2" xfId="1447"/>
    <cellStyle name="60% - 着色 6 10" xfId="1448"/>
    <cellStyle name="60% - 着色 6 10 2" xfId="1449"/>
    <cellStyle name="标题 3 28" xfId="1450"/>
    <cellStyle name="标题 3 33" xfId="1451"/>
    <cellStyle name="60% - 着色 6 11 2" xfId="1452"/>
    <cellStyle name="60% - 着色 6 12" xfId="1453"/>
    <cellStyle name="60% - 着色 6 4" xfId="1454"/>
    <cellStyle name="着色 4 4 2" xfId="1455"/>
    <cellStyle name="60% - 着色 6 4 2" xfId="1456"/>
    <cellStyle name="60% - 着色 6 5" xfId="1457"/>
    <cellStyle name="60% - 着色 6 5 2" xfId="1458"/>
    <cellStyle name="60% - 着色 6 6" xfId="1459"/>
    <cellStyle name="60% - 着色 6 6 2" xfId="1460"/>
    <cellStyle name="60% - 着色 6 7" xfId="1461"/>
    <cellStyle name="60% - 着色 6 7 2" xfId="1462"/>
    <cellStyle name="标题 6" xfId="1463"/>
    <cellStyle name="60% - 着色 6 8" xfId="1464"/>
    <cellStyle name="链接单元格 12" xfId="1465"/>
    <cellStyle name="60% - 着色 6 8 2" xfId="1466"/>
    <cellStyle name="60% - 着色 6 9" xfId="1467"/>
    <cellStyle name="标题 1 10" xfId="1468"/>
    <cellStyle name="标题 1 11" xfId="1469"/>
    <cellStyle name="标题 1 12" xfId="1470"/>
    <cellStyle name="标题 1 13" xfId="1471"/>
    <cellStyle name="解释性文本 2" xfId="1472"/>
    <cellStyle name="标题 1 14" xfId="1473"/>
    <cellStyle name="解释性文本 4" xfId="1474"/>
    <cellStyle name="标题 1 16" xfId="1475"/>
    <cellStyle name="标题 1 21" xfId="1476"/>
    <cellStyle name="差 2" xfId="1477"/>
    <cellStyle name="解释性文本 5" xfId="1478"/>
    <cellStyle name="标题 1 17" xfId="1479"/>
    <cellStyle name="标题 1 22" xfId="1480"/>
    <cellStyle name="差 3" xfId="1481"/>
    <cellStyle name="解释性文本 6" xfId="1482"/>
    <cellStyle name="标题 1 18" xfId="1483"/>
    <cellStyle name="标题 1 23" xfId="1484"/>
    <cellStyle name="差 4" xfId="1485"/>
    <cellStyle name="解释性文本 7" xfId="1486"/>
    <cellStyle name="标题 1 19" xfId="1487"/>
    <cellStyle name="标题 1 24" xfId="1488"/>
    <cellStyle name="差 5" xfId="1489"/>
    <cellStyle name="解释性文本 8" xfId="1490"/>
    <cellStyle name="标题 1 25" xfId="1491"/>
    <cellStyle name="标题 1 30" xfId="1492"/>
    <cellStyle name="差 6" xfId="1493"/>
    <cellStyle name="解释性文本 9" xfId="1494"/>
    <cellStyle name="标题 1 26" xfId="1495"/>
    <cellStyle name="标题 1 31" xfId="1496"/>
    <cellStyle name="差 7" xfId="1497"/>
    <cellStyle name="标题 1 27" xfId="1498"/>
    <cellStyle name="标题 1 32" xfId="1499"/>
    <cellStyle name="差 8" xfId="1500"/>
    <cellStyle name="标题 1 28" xfId="1501"/>
    <cellStyle name="标题 1 33" xfId="1502"/>
    <cellStyle name="差 9" xfId="1503"/>
    <cellStyle name="标题 1 29" xfId="1504"/>
    <cellStyle name="标题 1 34" xfId="1505"/>
    <cellStyle name="标题 1 35" xfId="1506"/>
    <cellStyle name="标题 1 36" xfId="1507"/>
    <cellStyle name="标题 1 37" xfId="1508"/>
    <cellStyle name="标题 1 38" xfId="1509"/>
    <cellStyle name="标题 1 6" xfId="1510"/>
    <cellStyle name="标题 1 7" xfId="1511"/>
    <cellStyle name="标题 1 8" xfId="1512"/>
    <cellStyle name="标题 10" xfId="1513"/>
    <cellStyle name="标题 11" xfId="1514"/>
    <cellStyle name="标题 12" xfId="1515"/>
    <cellStyle name="标题 13" xfId="1516"/>
    <cellStyle name="标题 15" xfId="1517"/>
    <cellStyle name="标题 20" xfId="1518"/>
    <cellStyle name="标题 16" xfId="1519"/>
    <cellStyle name="标题 21" xfId="1520"/>
    <cellStyle name="好 3 2" xfId="1521"/>
    <cellStyle name="标题 2 14" xfId="1522"/>
    <cellStyle name="标题 2 16" xfId="1523"/>
    <cellStyle name="标题 2 21" xfId="1524"/>
    <cellStyle name="标题 2 18" xfId="1525"/>
    <cellStyle name="标题 2 23" xfId="1526"/>
    <cellStyle name="标题 2 19" xfId="1527"/>
    <cellStyle name="标题 2 24" xfId="1528"/>
    <cellStyle name="标题 2 2" xfId="1529"/>
    <cellStyle name="标题 2 2 2" xfId="1530"/>
    <cellStyle name="标题 2 2 2 2" xfId="1531"/>
    <cellStyle name="标题 2 2 3" xfId="1532"/>
    <cellStyle name="标题 2 2 3 2" xfId="1533"/>
    <cellStyle name="标题 2 2 4" xfId="1534"/>
    <cellStyle name="标题 2 2 5" xfId="1535"/>
    <cellStyle name="标题 2 25" xfId="1536"/>
    <cellStyle name="标题 2 30" xfId="1537"/>
    <cellStyle name="标题 2 26" xfId="1538"/>
    <cellStyle name="标题 2 31" xfId="1539"/>
    <cellStyle name="标题 2 27" xfId="1540"/>
    <cellStyle name="标题 2 32" xfId="1541"/>
    <cellStyle name="标题 2 28" xfId="1542"/>
    <cellStyle name="标题 2 33" xfId="1543"/>
    <cellStyle name="标题 2 29" xfId="1544"/>
    <cellStyle name="标题 2 34" xfId="1545"/>
    <cellStyle name="标题 2 3" xfId="1546"/>
    <cellStyle name="标题 2 3 2" xfId="1547"/>
    <cellStyle name="标题 2 35" xfId="1548"/>
    <cellStyle name="标题 2 36" xfId="1549"/>
    <cellStyle name="标题 2 37" xfId="1550"/>
    <cellStyle name="标题 2 39" xfId="1551"/>
    <cellStyle name="标题 2 4" xfId="1552"/>
    <cellStyle name="标题 2 5" xfId="1553"/>
    <cellStyle name="标题 2 6" xfId="1554"/>
    <cellStyle name="标题 2 7" xfId="1555"/>
    <cellStyle name="标题 2 8" xfId="1556"/>
    <cellStyle name="标题 3 10" xfId="1557"/>
    <cellStyle name="标题 3 11" xfId="1558"/>
    <cellStyle name="标题 3 13" xfId="1559"/>
    <cellStyle name="好 2" xfId="1560"/>
    <cellStyle name="标题 3 14" xfId="1561"/>
    <cellStyle name="好 3" xfId="1562"/>
    <cellStyle name="标题 3 15" xfId="1563"/>
    <cellStyle name="标题 3 20" xfId="1564"/>
    <cellStyle name="标题 3 2 2" xfId="1565"/>
    <cellStyle name="好 5" xfId="1566"/>
    <cellStyle name="标题 3 17" xfId="1567"/>
    <cellStyle name="标题 3 22" xfId="1568"/>
    <cellStyle name="标题 3 2 3" xfId="1569"/>
    <cellStyle name="好 6" xfId="1570"/>
    <cellStyle name="标题 3 18" xfId="1571"/>
    <cellStyle name="标题 3 23" xfId="1572"/>
    <cellStyle name="标题 3 2 4" xfId="1573"/>
    <cellStyle name="好 7" xfId="1574"/>
    <cellStyle name="标题 3 19" xfId="1575"/>
    <cellStyle name="标题 3 24" xfId="1576"/>
    <cellStyle name="着色 6 2 2" xfId="1577"/>
    <cellStyle name="标题 3 2" xfId="1578"/>
    <cellStyle name="标题 3 2 2 2" xfId="1579"/>
    <cellStyle name="标题 3 2 3 2" xfId="1580"/>
    <cellStyle name="标题 3 25" xfId="1581"/>
    <cellStyle name="标题 3 30" xfId="1582"/>
    <cellStyle name="标题 3 2 5" xfId="1583"/>
    <cellStyle name="好 8" xfId="1584"/>
    <cellStyle name="好 9" xfId="1585"/>
    <cellStyle name="标题 3 26" xfId="1586"/>
    <cellStyle name="标题 3 31" xfId="1587"/>
    <cellStyle name="标题 3 27" xfId="1588"/>
    <cellStyle name="标题 3 32" xfId="1589"/>
    <cellStyle name="标题 4 2" xfId="1590"/>
    <cellStyle name="标题 3 29" xfId="1591"/>
    <cellStyle name="标题 3 34" xfId="1592"/>
    <cellStyle name="标题 3 3" xfId="1593"/>
    <cellStyle name="标题 3 3 2" xfId="1594"/>
    <cellStyle name="标题 4 3" xfId="1595"/>
    <cellStyle name="标题 3 35" xfId="1596"/>
    <cellStyle name="标题 4 4" xfId="1597"/>
    <cellStyle name="标题 3 36" xfId="1598"/>
    <cellStyle name="标题 4 5" xfId="1599"/>
    <cellStyle name="标题 3 37" xfId="1600"/>
    <cellStyle name="标题 4 6" xfId="1601"/>
    <cellStyle name="标题 3 38" xfId="1602"/>
    <cellStyle name="标题 4 7" xfId="1603"/>
    <cellStyle name="标题 3 39" xfId="1604"/>
    <cellStyle name="标题 3 4" xfId="1605"/>
    <cellStyle name="标题 3 5" xfId="1606"/>
    <cellStyle name="标题 3 6" xfId="1607"/>
    <cellStyle name="标题 3 7" xfId="1608"/>
    <cellStyle name="标题 3 8" xfId="1609"/>
    <cellStyle name="标题 3 9" xfId="1610"/>
    <cellStyle name="着色 3 2" xfId="1611"/>
    <cellStyle name="标题 35" xfId="1612"/>
    <cellStyle name="标题 40" xfId="1613"/>
    <cellStyle name="标题 36" xfId="1614"/>
    <cellStyle name="标题 41" xfId="1615"/>
    <cellStyle name="标题 37" xfId="1616"/>
    <cellStyle name="标题 42" xfId="1617"/>
    <cellStyle name="标题 38" xfId="1618"/>
    <cellStyle name="标题 4 11" xfId="1619"/>
    <cellStyle name="标题 4 12" xfId="1620"/>
    <cellStyle name="标题 4 13" xfId="1621"/>
    <cellStyle name="标题 4 14" xfId="1622"/>
    <cellStyle name="标题 4 15" xfId="1623"/>
    <cellStyle name="标题 4 20" xfId="1624"/>
    <cellStyle name="标题 4 16" xfId="1625"/>
    <cellStyle name="标题 4 21" xfId="1626"/>
    <cellStyle name="标题 4 17" xfId="1627"/>
    <cellStyle name="标题 4 22" xfId="1628"/>
    <cellStyle name="标题 4 18" xfId="1629"/>
    <cellStyle name="标题 4 23" xfId="1630"/>
    <cellStyle name="常规 3 2" xfId="1631"/>
    <cellStyle name="标题 4 19" xfId="1632"/>
    <cellStyle name="标题 4 24" xfId="1633"/>
    <cellStyle name="着色 6 7 2" xfId="1634"/>
    <cellStyle name="标题 4 2 2" xfId="1635"/>
    <cellStyle name="标题 4 2 2 2" xfId="1636"/>
    <cellStyle name="标题 4 2 3" xfId="1637"/>
    <cellStyle name="标题 4 2 3 2" xfId="1638"/>
    <cellStyle name="标题 4 2 4" xfId="1639"/>
    <cellStyle name="标题 4 2 5" xfId="1640"/>
    <cellStyle name="常规 3 3" xfId="1641"/>
    <cellStyle name="标题 4 25" xfId="1642"/>
    <cellStyle name="标题 4 30" xfId="1643"/>
    <cellStyle name="常规 3 4" xfId="1644"/>
    <cellStyle name="标题 4 26" xfId="1645"/>
    <cellStyle name="标题 4 31" xfId="1646"/>
    <cellStyle name="常规 3 5" xfId="1647"/>
    <cellStyle name="标题 4 27" xfId="1648"/>
    <cellStyle name="标题 4 32" xfId="1649"/>
    <cellStyle name="标题 4 28" xfId="1650"/>
    <cellStyle name="标题 4 33" xfId="1651"/>
    <cellStyle name="标题 4 29" xfId="1652"/>
    <cellStyle name="标题 4 34" xfId="1653"/>
    <cellStyle name="标题 4 3 2" xfId="1654"/>
    <cellStyle name="标题 4 35" xfId="1655"/>
    <cellStyle name="标题 4 37" xfId="1656"/>
    <cellStyle name="标题 4 38" xfId="1657"/>
    <cellStyle name="标题 4 39" xfId="1658"/>
    <cellStyle name="标题 4 8" xfId="1659"/>
    <cellStyle name="标题 4 9" xfId="1660"/>
    <cellStyle name="着色 4 2" xfId="1661"/>
    <cellStyle name="标题 5" xfId="1662"/>
    <cellStyle name="标题 5 2" xfId="1663"/>
    <cellStyle name="标题 5 2 2" xfId="1664"/>
    <cellStyle name="标题 5 3" xfId="1665"/>
    <cellStyle name="标题 5 4" xfId="1666"/>
    <cellStyle name="标题 5 5" xfId="1667"/>
    <cellStyle name="标题 8" xfId="1668"/>
    <cellStyle name="标题 9" xfId="1669"/>
    <cellStyle name="强调文字颜色 2 26" xfId="1670"/>
    <cellStyle name="强调文字颜色 2 31" xfId="1671"/>
    <cellStyle name="差 10" xfId="1672"/>
    <cellStyle name="解释性文本 35" xfId="1673"/>
    <cellStyle name="强调文字颜色 2 27" xfId="1674"/>
    <cellStyle name="强调文字颜色 2 32" xfId="1675"/>
    <cellStyle name="差 11" xfId="1676"/>
    <cellStyle name="解释性文本 36" xfId="1677"/>
    <cellStyle name="常规 14 2" xfId="1678"/>
    <cellStyle name="强调文字颜色 2 35" xfId="1679"/>
    <cellStyle name="差 14" xfId="1680"/>
    <cellStyle name="解释性文本 39" xfId="1681"/>
    <cellStyle name="强调文字颜色 2 36" xfId="1682"/>
    <cellStyle name="差 15" xfId="1683"/>
    <cellStyle name="差 20" xfId="1684"/>
    <cellStyle name="强调文字颜色 2 37" xfId="1685"/>
    <cellStyle name="差 16" xfId="1686"/>
    <cellStyle name="差 21" xfId="1687"/>
    <cellStyle name="强调文字颜色 2 38" xfId="1688"/>
    <cellStyle name="差 17" xfId="1689"/>
    <cellStyle name="差 22" xfId="1690"/>
    <cellStyle name="强调文字颜色 2 39" xfId="1691"/>
    <cellStyle name="差 18" xfId="1692"/>
    <cellStyle name="差 23" xfId="1693"/>
    <cellStyle name="差 2 2" xfId="1694"/>
    <cellStyle name="差 2 2 2" xfId="1695"/>
    <cellStyle name="差 2 3" xfId="1696"/>
    <cellStyle name="差 2 4" xfId="1697"/>
    <cellStyle name="差 2 5" xfId="1698"/>
    <cellStyle name="差 25" xfId="1699"/>
    <cellStyle name="差 30" xfId="1700"/>
    <cellStyle name="差 26" xfId="1701"/>
    <cellStyle name="差 31" xfId="1702"/>
    <cellStyle name="差 28" xfId="1703"/>
    <cellStyle name="差 33" xfId="1704"/>
    <cellStyle name="差 29" xfId="1705"/>
    <cellStyle name="差 34" xfId="1706"/>
    <cellStyle name="差 3 2" xfId="1707"/>
    <cellStyle name="差 35" xfId="1708"/>
    <cellStyle name="差 36" xfId="1709"/>
    <cellStyle name="差 37" xfId="1710"/>
    <cellStyle name="差 38" xfId="1711"/>
    <cellStyle name="差 39" xfId="1712"/>
    <cellStyle name="着色 4 6 2" xfId="1713"/>
    <cellStyle name="计算 25" xfId="1714"/>
    <cellStyle name="计算 30" xfId="1715"/>
    <cellStyle name="常规 10 2" xfId="1716"/>
    <cellStyle name="常规 11" xfId="1717"/>
    <cellStyle name="常规 11 2" xfId="1718"/>
    <cellStyle name="常规 12" xfId="1719"/>
    <cellStyle name="常规 12 2" xfId="1720"/>
    <cellStyle name="常规 13" xfId="1721"/>
    <cellStyle name="常规 13 2" xfId="1722"/>
    <cellStyle name="常规 14" xfId="1723"/>
    <cellStyle name="常规 15 2" xfId="1724"/>
    <cellStyle name="常规 20 2" xfId="1725"/>
    <cellStyle name="常规 16" xfId="1726"/>
    <cellStyle name="常规 21" xfId="1727"/>
    <cellStyle name="检查单元格 2 2 2" xfId="1728"/>
    <cellStyle name="常规 17" xfId="1729"/>
    <cellStyle name="常规 22" xfId="1730"/>
    <cellStyle name="常规 17 2" xfId="1731"/>
    <cellStyle name="常规 22 2" xfId="1732"/>
    <cellStyle name="常规 18" xfId="1733"/>
    <cellStyle name="常规 23" xfId="1734"/>
    <cellStyle name="常规 18 2" xfId="1735"/>
    <cellStyle name="常规 23 2" xfId="1736"/>
    <cellStyle name="常规 19 2" xfId="1737"/>
    <cellStyle name="常规 24 2" xfId="1738"/>
    <cellStyle name="强调文字颜色 3 35" xfId="1739"/>
    <cellStyle name="常规 2" xfId="1740"/>
    <cellStyle name="好 10" xfId="1741"/>
    <cellStyle name="常规 2 5" xfId="1742"/>
    <cellStyle name="常规 21 2" xfId="1743"/>
    <cellStyle name="常规 22 3" xfId="1744"/>
    <cellStyle name="常规 25 2" xfId="1745"/>
    <cellStyle name="常规 30 2" xfId="1746"/>
    <cellStyle name="常规 25 3" xfId="1747"/>
    <cellStyle name="常规 30 3" xfId="1748"/>
    <cellStyle name="常规 26" xfId="1749"/>
    <cellStyle name="常规 31" xfId="1750"/>
    <cellStyle name="常规 27" xfId="1751"/>
    <cellStyle name="常规 32" xfId="1752"/>
    <cellStyle name="常规 27 2" xfId="1753"/>
    <cellStyle name="常规 27 3" xfId="1754"/>
    <cellStyle name="常规 28" xfId="1755"/>
    <cellStyle name="常规 33" xfId="1756"/>
    <cellStyle name="常规 28 2" xfId="1757"/>
    <cellStyle name="常规 28 3" xfId="1758"/>
    <cellStyle name="常规 29" xfId="1759"/>
    <cellStyle name="常规 34" xfId="1760"/>
    <cellStyle name="常规 29 2" xfId="1761"/>
    <cellStyle name="汇总 29" xfId="1762"/>
    <cellStyle name="汇总 34" xfId="1763"/>
    <cellStyle name="强调文字颜色 4 35" xfId="1764"/>
    <cellStyle name="常规 29 3" xfId="1765"/>
    <cellStyle name="汇总 35" xfId="1766"/>
    <cellStyle name="强调文字颜色 4 36" xfId="1767"/>
    <cellStyle name="常规 3" xfId="1768"/>
    <cellStyle name="好 11" xfId="1769"/>
    <cellStyle name="注释 10" xfId="1770"/>
    <cellStyle name="常规 36" xfId="1771"/>
    <cellStyle name="常规 37" xfId="1772"/>
    <cellStyle name="常规 38" xfId="1773"/>
    <cellStyle name="常规 5" xfId="1774"/>
    <cellStyle name="好 13" xfId="1775"/>
    <cellStyle name="注释 12" xfId="1776"/>
    <cellStyle name="常规 6" xfId="1777"/>
    <cellStyle name="好 14" xfId="1778"/>
    <cellStyle name="注释 13" xfId="1779"/>
    <cellStyle name="常规 6 2" xfId="1780"/>
    <cellStyle name="常规 8" xfId="1781"/>
    <cellStyle name="好 16" xfId="1782"/>
    <cellStyle name="好 21" xfId="1783"/>
    <cellStyle name="注释 15" xfId="1784"/>
    <cellStyle name="注释 20" xfId="1785"/>
    <cellStyle name="常规 9" xfId="1786"/>
    <cellStyle name="好 17" xfId="1787"/>
    <cellStyle name="好 22" xfId="1788"/>
    <cellStyle name="注释 16" xfId="1789"/>
    <cellStyle name="注释 21" xfId="1790"/>
    <cellStyle name="好 18" xfId="1791"/>
    <cellStyle name="好 23" xfId="1792"/>
    <cellStyle name="注释 17" xfId="1793"/>
    <cellStyle name="注释 22" xfId="1794"/>
    <cellStyle name="好 19" xfId="1795"/>
    <cellStyle name="好 24" xfId="1796"/>
    <cellStyle name="着色 6 5 2" xfId="1797"/>
    <cellStyle name="注释 18" xfId="1798"/>
    <cellStyle name="注释 23" xfId="1799"/>
    <cellStyle name="好 2 2" xfId="1800"/>
    <cellStyle name="好 25" xfId="1801"/>
    <cellStyle name="好 30" xfId="1802"/>
    <cellStyle name="注释 19" xfId="1803"/>
    <cellStyle name="注释 24" xfId="1804"/>
    <cellStyle name="好 26" xfId="1805"/>
    <cellStyle name="好 31" xfId="1806"/>
    <cellStyle name="注释 25" xfId="1807"/>
    <cellStyle name="注释 30" xfId="1808"/>
    <cellStyle name="好 27" xfId="1809"/>
    <cellStyle name="好 32" xfId="1810"/>
    <cellStyle name="注释 26" xfId="1811"/>
    <cellStyle name="注释 31" xfId="1812"/>
    <cellStyle name="好 28" xfId="1813"/>
    <cellStyle name="好 33" xfId="1814"/>
    <cellStyle name="注释 27" xfId="1815"/>
    <cellStyle name="注释 32" xfId="1816"/>
    <cellStyle name="好 29" xfId="1817"/>
    <cellStyle name="好 34" xfId="1818"/>
    <cellStyle name="注释 28" xfId="1819"/>
    <cellStyle name="注释 33" xfId="1820"/>
    <cellStyle name="好 35" xfId="1821"/>
    <cellStyle name="注释 29" xfId="1822"/>
    <cellStyle name="注释 34" xfId="1823"/>
    <cellStyle name="好 36" xfId="1824"/>
    <cellStyle name="注释 35" xfId="1825"/>
    <cellStyle name="好 37" xfId="1826"/>
    <cellStyle name="注释 36" xfId="1827"/>
    <cellStyle name="好 38" xfId="1828"/>
    <cellStyle name="注释 37" xfId="1829"/>
    <cellStyle name="好 39" xfId="1830"/>
    <cellStyle name="注释 38" xfId="1831"/>
    <cellStyle name="汇总 17" xfId="1832"/>
    <cellStyle name="汇总 22" xfId="1833"/>
    <cellStyle name="强调文字颜色 4 18" xfId="1834"/>
    <cellStyle name="强调文字颜色 4 23" xfId="1835"/>
    <cellStyle name="汇总 18" xfId="1836"/>
    <cellStyle name="汇总 23" xfId="1837"/>
    <cellStyle name="强调文字颜色 4 19" xfId="1838"/>
    <cellStyle name="强调文字颜色 4 24" xfId="1839"/>
    <cellStyle name="汇总 19" xfId="1840"/>
    <cellStyle name="汇总 24" xfId="1841"/>
    <cellStyle name="强调文字颜色 4 25" xfId="1842"/>
    <cellStyle name="强调文字颜色 4 30" xfId="1843"/>
    <cellStyle name="汇总 2 2" xfId="1844"/>
    <cellStyle name="汇总 2 2 2" xfId="1845"/>
    <cellStyle name="检查单元格 2" xfId="1846"/>
    <cellStyle name="汇总 2 3" xfId="1847"/>
    <cellStyle name="检查单元格 2 2" xfId="1848"/>
    <cellStyle name="汇总 2 3 2" xfId="1849"/>
    <cellStyle name="检查单元格 3" xfId="1850"/>
    <cellStyle name="汇总 2 4" xfId="1851"/>
    <cellStyle name="检查单元格 4" xfId="1852"/>
    <cellStyle name="汇总 2 5" xfId="1853"/>
    <cellStyle name="汇总 25" xfId="1854"/>
    <cellStyle name="汇总 30" xfId="1855"/>
    <cellStyle name="强调文字颜色 4 26" xfId="1856"/>
    <cellStyle name="强调文字颜色 4 31" xfId="1857"/>
    <cellStyle name="汇总 26" xfId="1858"/>
    <cellStyle name="汇总 31" xfId="1859"/>
    <cellStyle name="强调文字颜色 4 27" xfId="1860"/>
    <cellStyle name="强调文字颜色 4 32" xfId="1861"/>
    <cellStyle name="汇总 27" xfId="1862"/>
    <cellStyle name="汇总 32" xfId="1863"/>
    <cellStyle name="强调文字颜色 4 28" xfId="1864"/>
    <cellStyle name="强调文字颜色 4 33" xfId="1865"/>
    <cellStyle name="汇总 28" xfId="1866"/>
    <cellStyle name="汇总 33" xfId="1867"/>
    <cellStyle name="强调文字颜色 4 29" xfId="1868"/>
    <cellStyle name="强调文字颜色 4 34" xfId="1869"/>
    <cellStyle name="汇总 3 2" xfId="1870"/>
    <cellStyle name="汇总 36" xfId="1871"/>
    <cellStyle name="强调文字颜色 4 37" xfId="1872"/>
    <cellStyle name="汇总 37" xfId="1873"/>
    <cellStyle name="强调文字颜色 4 38" xfId="1874"/>
    <cellStyle name="汇总 38" xfId="1875"/>
    <cellStyle name="强调文字颜色 4 39" xfId="1876"/>
    <cellStyle name="汇总 39" xfId="1877"/>
    <cellStyle name="计算 16" xfId="1878"/>
    <cellStyle name="计算 21" xfId="1879"/>
    <cellStyle name="计算 17" xfId="1880"/>
    <cellStyle name="计算 22" xfId="1881"/>
    <cellStyle name="计算 18" xfId="1882"/>
    <cellStyle name="计算 23" xfId="1883"/>
    <cellStyle name="强调文字颜色 1 8" xfId="1884"/>
    <cellStyle name="计算 2" xfId="1885"/>
    <cellStyle name="计算 2 2" xfId="1886"/>
    <cellStyle name="计算 2 3" xfId="1887"/>
    <cellStyle name="计算 2 4" xfId="1888"/>
    <cellStyle name="计算 2 5" xfId="1889"/>
    <cellStyle name="计算 26" xfId="1890"/>
    <cellStyle name="计算 31" xfId="1891"/>
    <cellStyle name="计算 27" xfId="1892"/>
    <cellStyle name="计算 32" xfId="1893"/>
    <cellStyle name="计算 28" xfId="1894"/>
    <cellStyle name="计算 33" xfId="1895"/>
    <cellStyle name="计算 29" xfId="1896"/>
    <cellStyle name="计算 34" xfId="1897"/>
    <cellStyle name="计算 35" xfId="1898"/>
    <cellStyle name="计算 36" xfId="1899"/>
    <cellStyle name="计算 37" xfId="1900"/>
    <cellStyle name="计算 39" xfId="1901"/>
    <cellStyle name="计算 9" xfId="1902"/>
    <cellStyle name="检查单元格 10" xfId="1903"/>
    <cellStyle name="检查单元格 11" xfId="1904"/>
    <cellStyle name="检查单元格 12" xfId="1905"/>
    <cellStyle name="检查单元格 13" xfId="1906"/>
    <cellStyle name="检查单元格 14" xfId="1907"/>
    <cellStyle name="检查单元格 15" xfId="1908"/>
    <cellStyle name="检查单元格 20" xfId="1909"/>
    <cellStyle name="检查单元格 16" xfId="1910"/>
    <cellStyle name="检查单元格 21" xfId="1911"/>
    <cellStyle name="检查单元格 17" xfId="1912"/>
    <cellStyle name="检查单元格 22" xfId="1913"/>
    <cellStyle name="检查单元格 18" xfId="1914"/>
    <cellStyle name="检查单元格 23" xfId="1915"/>
    <cellStyle name="警告文本 2 3 2" xfId="1916"/>
    <cellStyle name="检查单元格 2 3" xfId="1917"/>
    <cellStyle name="检查单元格 2 3 2" xfId="1918"/>
    <cellStyle name="检查单元格 2 4" xfId="1919"/>
    <cellStyle name="检查单元格 25" xfId="1920"/>
    <cellStyle name="检查单元格 30" xfId="1921"/>
    <cellStyle name="检查单元格 26" xfId="1922"/>
    <cellStyle name="检查单元格 31" xfId="1923"/>
    <cellStyle name="检查单元格 27" xfId="1924"/>
    <cellStyle name="检查单元格 32" xfId="1925"/>
    <cellStyle name="检查单元格 28" xfId="1926"/>
    <cellStyle name="检查单元格 33" xfId="1927"/>
    <cellStyle name="检查单元格 3 2" xfId="1928"/>
    <cellStyle name="检查单元格 35" xfId="1929"/>
    <cellStyle name="检查单元格 36" xfId="1930"/>
    <cellStyle name="检查单元格 37" xfId="1931"/>
    <cellStyle name="检查单元格 5" xfId="1932"/>
    <cellStyle name="检查单元格 6" xfId="1933"/>
    <cellStyle name="检查单元格 7" xfId="1934"/>
    <cellStyle name="检查单元格 8" xfId="1935"/>
    <cellStyle name="检查单元格 9" xfId="1936"/>
    <cellStyle name="解释性文本 10" xfId="1937"/>
    <cellStyle name="解释性文本 11" xfId="1938"/>
    <cellStyle name="解释性文本 13" xfId="1939"/>
    <cellStyle name="强调文字颜色 2 10" xfId="1940"/>
    <cellStyle name="解释性文本 14" xfId="1941"/>
    <cellStyle name="强调文字颜色 2 12" xfId="1942"/>
    <cellStyle name="解释性文本 16" xfId="1943"/>
    <cellStyle name="解释性文本 21" xfId="1944"/>
    <cellStyle name="强调文字颜色 2 14" xfId="1945"/>
    <cellStyle name="解释性文本 18" xfId="1946"/>
    <cellStyle name="解释性文本 23" xfId="1947"/>
    <cellStyle name="强调文字颜色 2 15" xfId="1948"/>
    <cellStyle name="强调文字颜色 2 20" xfId="1949"/>
    <cellStyle name="解释性文本 19" xfId="1950"/>
    <cellStyle name="解释性文本 24" xfId="1951"/>
    <cellStyle name="着色 4 5 2" xfId="1952"/>
    <cellStyle name="解释性文本 2 2" xfId="1953"/>
    <cellStyle name="解释性文本 2 2 2" xfId="1954"/>
    <cellStyle name="解释性文本 2 3" xfId="1955"/>
    <cellStyle name="解释性文本 2 3 2" xfId="1956"/>
    <cellStyle name="解释性文本 2 4" xfId="1957"/>
    <cellStyle name="解释性文本 2 5" xfId="1958"/>
    <cellStyle name="强调文字颜色 2 16" xfId="1959"/>
    <cellStyle name="强调文字颜色 2 21" xfId="1960"/>
    <cellStyle name="解释性文本 25" xfId="1961"/>
    <cellStyle name="解释性文本 30" xfId="1962"/>
    <cellStyle name="强调文字颜色 2 17" xfId="1963"/>
    <cellStyle name="强调文字颜色 2 22" xfId="1964"/>
    <cellStyle name="解释性文本 26" xfId="1965"/>
    <cellStyle name="解释性文本 31" xfId="1966"/>
    <cellStyle name="强调文字颜色 2 18" xfId="1967"/>
    <cellStyle name="强调文字颜色 2 23" xfId="1968"/>
    <cellStyle name="解释性文本 27" xfId="1969"/>
    <cellStyle name="解释性文本 32" xfId="1970"/>
    <cellStyle name="强调文字颜色 2 19" xfId="1971"/>
    <cellStyle name="强调文字颜色 2 24" xfId="1972"/>
    <cellStyle name="解释性文本 28" xfId="1973"/>
    <cellStyle name="解释性文本 33" xfId="1974"/>
    <cellStyle name="强调文字颜色 2 25" xfId="1975"/>
    <cellStyle name="强调文字颜色 2 30" xfId="1976"/>
    <cellStyle name="解释性文本 29" xfId="1977"/>
    <cellStyle name="解释性文本 34" xfId="1978"/>
    <cellStyle name="解释性文本 3 2" xfId="1979"/>
    <cellStyle name="警告文本 2 2" xfId="1980"/>
    <cellStyle name="警告文本 2 2 2" xfId="1981"/>
    <cellStyle name="警告文本 2 3" xfId="1982"/>
    <cellStyle name="警告文本 2 4" xfId="1983"/>
    <cellStyle name="警告文本 2 5" xfId="1984"/>
    <cellStyle name="警告文本 3 2" xfId="1985"/>
    <cellStyle name="警告文本 6" xfId="1986"/>
    <cellStyle name="警告文本 8" xfId="1987"/>
    <cellStyle name="警告文本 9" xfId="1988"/>
    <cellStyle name="链接单元格 10" xfId="1989"/>
    <cellStyle name="链接单元格 11" xfId="1990"/>
    <cellStyle name="链接单元格 14" xfId="1991"/>
    <cellStyle name="链接单元格 15" xfId="1992"/>
    <cellStyle name="链接单元格 20" xfId="1993"/>
    <cellStyle name="链接单元格 16" xfId="1994"/>
    <cellStyle name="链接单元格 21" xfId="1995"/>
    <cellStyle name="链接单元格 17" xfId="1996"/>
    <cellStyle name="链接单元格 22" xfId="1997"/>
    <cellStyle name="链接单元格 2" xfId="1998"/>
    <cellStyle name="链接单元格 2 2" xfId="1999"/>
    <cellStyle name="链接单元格 2 2 2" xfId="2000"/>
    <cellStyle name="链接单元格 2 3 2" xfId="2001"/>
    <cellStyle name="链接单元格 2 4" xfId="2002"/>
    <cellStyle name="链接单元格 2 5" xfId="2003"/>
    <cellStyle name="链接单元格 26" xfId="2004"/>
    <cellStyle name="链接单元格 31" xfId="2005"/>
    <cellStyle name="链接单元格 3" xfId="2006"/>
    <cellStyle name="链接单元格 3 2" xfId="2007"/>
    <cellStyle name="链接单元格 4" xfId="2008"/>
    <cellStyle name="链接单元格 5" xfId="2009"/>
    <cellStyle name="着色 3 5 2" xfId="2010"/>
    <cellStyle name="链接单元格 6" xfId="2011"/>
    <cellStyle name="链接单元格 7" xfId="2012"/>
    <cellStyle name="链接单元格 8" xfId="2013"/>
    <cellStyle name="链接单元格 9" xfId="2014"/>
    <cellStyle name="强调文字颜色 1 10" xfId="2015"/>
    <cellStyle name="强调文字颜色 1 11" xfId="2016"/>
    <cellStyle name="强调文字颜色 1 12" xfId="2017"/>
    <cellStyle name="强调文字颜色 1 2" xfId="2018"/>
    <cellStyle name="强调文字颜色 1 26" xfId="2019"/>
    <cellStyle name="强调文字颜色 1 31" xfId="2020"/>
    <cellStyle name="强调文字颜色 1 27" xfId="2021"/>
    <cellStyle name="强调文字颜色 1 32" xfId="2022"/>
    <cellStyle name="强调文字颜色 1 28" xfId="2023"/>
    <cellStyle name="强调文字颜色 1 33" xfId="2024"/>
    <cellStyle name="强调文字颜色 1 3" xfId="2025"/>
    <cellStyle name="强调文字颜色 1 3 2" xfId="2026"/>
    <cellStyle name="强调文字颜色 1 35" xfId="2027"/>
    <cellStyle name="强调文字颜色 1 36" xfId="2028"/>
    <cellStyle name="强调文字颜色 1 37" xfId="2029"/>
    <cellStyle name="强调文字颜色 1 38" xfId="2030"/>
    <cellStyle name="强调文字颜色 1 39" xfId="2031"/>
    <cellStyle name="强调文字颜色 1 4" xfId="2032"/>
    <cellStyle name="强调文字颜色 1 7" xfId="2033"/>
    <cellStyle name="强调文字颜色 2 2" xfId="2034"/>
    <cellStyle name="强调文字颜色 2 2 2" xfId="2035"/>
    <cellStyle name="强调文字颜色 2 3" xfId="2036"/>
    <cellStyle name="强调文字颜色 2 4" xfId="2037"/>
    <cellStyle name="强调文字颜色 2 7" xfId="2038"/>
    <cellStyle name="强调文字颜色 2 8" xfId="2039"/>
    <cellStyle name="强调文字颜色 2 9" xfId="2040"/>
    <cellStyle name="强调文字颜色 3 10" xfId="2041"/>
    <cellStyle name="强调文字颜色 3 11" xfId="2042"/>
    <cellStyle name="强调文字颜色 3 12" xfId="2043"/>
    <cellStyle name="强调文字颜色 3 14" xfId="2044"/>
    <cellStyle name="强调文字颜色 3 15" xfId="2045"/>
    <cellStyle name="强调文字颜色 3 20" xfId="2046"/>
    <cellStyle name="强调文字颜色 3 21" xfId="2047"/>
    <cellStyle name="强调文字颜色 3 16" xfId="2048"/>
    <cellStyle name="强调文字颜色 3 22" xfId="2049"/>
    <cellStyle name="强调文字颜色 3 17" xfId="2050"/>
    <cellStyle name="强调文字颜色 3 23" xfId="2051"/>
    <cellStyle name="强调文字颜色 3 18" xfId="2052"/>
    <cellStyle name="强调文字颜色 3 24" xfId="2053"/>
    <cellStyle name="强调文字颜色 3 19" xfId="2054"/>
    <cellStyle name="强调文字颜色 3 2" xfId="2055"/>
    <cellStyle name="强调文字颜色 3 2 2" xfId="2056"/>
    <cellStyle name="强调文字颜色 3 30" xfId="2057"/>
    <cellStyle name="强调文字颜色 3 25" xfId="2058"/>
    <cellStyle name="强调文字颜色 3 31" xfId="2059"/>
    <cellStyle name="强调文字颜色 3 26" xfId="2060"/>
    <cellStyle name="强调文字颜色 3 32" xfId="2061"/>
    <cellStyle name="强调文字颜色 3 27" xfId="2062"/>
    <cellStyle name="强调文字颜色 3 33" xfId="2063"/>
    <cellStyle name="强调文字颜色 3 28" xfId="2064"/>
    <cellStyle name="强调文字颜色 3 34" xfId="2065"/>
    <cellStyle name="强调文字颜色 3 29" xfId="2066"/>
    <cellStyle name="强调文字颜色 3 3" xfId="2067"/>
    <cellStyle name="强调文字颜色 3 3 2" xfId="2068"/>
    <cellStyle name="强调文字颜色 3 36" xfId="2069"/>
    <cellStyle name="强调文字颜色 3 37" xfId="2070"/>
    <cellStyle name="强调文字颜色 3 38" xfId="2071"/>
    <cellStyle name="强调文字颜色 3 39" xfId="2072"/>
    <cellStyle name="强调文字颜色 3 4" xfId="2073"/>
    <cellStyle name="强调文字颜色 3 5" xfId="2074"/>
    <cellStyle name="强调文字颜色 3 7" xfId="2075"/>
    <cellStyle name="强调文字颜色 3 8" xfId="2076"/>
    <cellStyle name="强调文字颜色 3 9" xfId="2077"/>
    <cellStyle name="强调文字颜色 4 10" xfId="2078"/>
    <cellStyle name="强调文字颜色 4 2" xfId="2079"/>
    <cellStyle name="强调文字颜色 4 2 2" xfId="2080"/>
    <cellStyle name="强调文字颜色 4 3" xfId="2081"/>
    <cellStyle name="强调文字颜色 4 3 2" xfId="2082"/>
    <cellStyle name="强调文字颜色 4 4" xfId="2083"/>
    <cellStyle name="强调文字颜色 4 5" xfId="2084"/>
    <cellStyle name="强调文字颜色 4 7" xfId="2085"/>
    <cellStyle name="输入 10" xfId="2086"/>
    <cellStyle name="强调文字颜色 4 8" xfId="2087"/>
    <cellStyle name="输入 11" xfId="2088"/>
    <cellStyle name="强调文字颜色 4 9" xfId="2089"/>
    <cellStyle name="强调文字颜色 5 10" xfId="2090"/>
    <cellStyle name="强调文字颜色 5 12" xfId="2091"/>
    <cellStyle name="强调文字颜色 5 13" xfId="2092"/>
    <cellStyle name="强调文字颜色 5 14" xfId="2093"/>
    <cellStyle name="强调文字颜色 5 20" xfId="2094"/>
    <cellStyle name="强调文字颜色 5 15" xfId="2095"/>
    <cellStyle name="强调文字颜色 5 21" xfId="2096"/>
    <cellStyle name="强调文字颜色 5 16" xfId="2097"/>
    <cellStyle name="强调文字颜色 5 22" xfId="2098"/>
    <cellStyle name="强调文字颜色 5 17" xfId="2099"/>
    <cellStyle name="强调文字颜色 5 23" xfId="2100"/>
    <cellStyle name="强调文字颜色 5 18" xfId="2101"/>
    <cellStyle name="强调文字颜色 5 24" xfId="2102"/>
    <cellStyle name="强调文字颜色 5 19" xfId="2103"/>
    <cellStyle name="输入 39" xfId="2104"/>
    <cellStyle name="强调文字颜色 5 2" xfId="2105"/>
    <cellStyle name="强调文字颜色 5 2 2" xfId="2106"/>
    <cellStyle name="强调文字颜色 5 30" xfId="2107"/>
    <cellStyle name="强调文字颜色 5 25" xfId="2108"/>
    <cellStyle name="强调文字颜色 5 31" xfId="2109"/>
    <cellStyle name="强调文字颜色 5 26" xfId="2110"/>
    <cellStyle name="强调文字颜色 5 32" xfId="2111"/>
    <cellStyle name="强调文字颜色 5 27" xfId="2112"/>
    <cellStyle name="强调文字颜色 5 33" xfId="2113"/>
    <cellStyle name="强调文字颜色 5 28" xfId="2114"/>
    <cellStyle name="强调文字颜色 5 34" xfId="2115"/>
    <cellStyle name="强调文字颜色 5 29" xfId="2116"/>
    <cellStyle name="强调文字颜色 5 3" xfId="2117"/>
    <cellStyle name="强调文字颜色 5 3 2" xfId="2118"/>
    <cellStyle name="强调文字颜色 5 35" xfId="2119"/>
    <cellStyle name="强调文字颜色 5 36" xfId="2120"/>
    <cellStyle name="强调文字颜色 5 37" xfId="2121"/>
    <cellStyle name="强调文字颜色 5 4" xfId="2122"/>
    <cellStyle name="强调文字颜色 5 5" xfId="2123"/>
    <cellStyle name="强调文字颜色 5 7" xfId="2124"/>
    <cellStyle name="强调文字颜色 5 8" xfId="2125"/>
    <cellStyle name="强调文字颜色 5 9" xfId="2126"/>
    <cellStyle name="强调文字颜色 6 10" xfId="2127"/>
    <cellStyle name="强调文字颜色 6 11" xfId="2128"/>
    <cellStyle name="强调文字颜色 6 12" xfId="2129"/>
    <cellStyle name="强调文字颜色 6 13" xfId="2130"/>
    <cellStyle name="强调文字颜色 6 14" xfId="2131"/>
    <cellStyle name="强调文字颜色 6 20" xfId="2132"/>
    <cellStyle name="强调文字颜色 6 15" xfId="2133"/>
    <cellStyle name="强调文字颜色 6 21" xfId="2134"/>
    <cellStyle name="强调文字颜色 6 16" xfId="2135"/>
    <cellStyle name="强调文字颜色 6 22" xfId="2136"/>
    <cellStyle name="强调文字颜色 6 17" xfId="2137"/>
    <cellStyle name="强调文字颜色 6 23" xfId="2138"/>
    <cellStyle name="强调文字颜色 6 18" xfId="2139"/>
    <cellStyle name="强调文字颜色 6 24" xfId="2140"/>
    <cellStyle name="强调文字颜色 6 19" xfId="2141"/>
    <cellStyle name="强调文字颜色 6 2" xfId="2142"/>
    <cellStyle name="强调文字颜色 6 2 2" xfId="2143"/>
    <cellStyle name="强调文字颜色 6 30" xfId="2144"/>
    <cellStyle name="强调文字颜色 6 25" xfId="2145"/>
    <cellStyle name="强调文字颜色 6 31" xfId="2146"/>
    <cellStyle name="强调文字颜色 6 26" xfId="2147"/>
    <cellStyle name="强调文字颜色 6 32" xfId="2148"/>
    <cellStyle name="强调文字颜色 6 27" xfId="2149"/>
    <cellStyle name="强调文字颜色 6 33" xfId="2150"/>
    <cellStyle name="强调文字颜色 6 28" xfId="2151"/>
    <cellStyle name="强调文字颜色 6 3" xfId="2152"/>
    <cellStyle name="强调文字颜色 6 3 2" xfId="2153"/>
    <cellStyle name="强调文字颜色 6 35" xfId="2154"/>
    <cellStyle name="强调文字颜色 6 36" xfId="2155"/>
    <cellStyle name="强调文字颜色 6 37" xfId="2156"/>
    <cellStyle name="强调文字颜色 6 38" xfId="2157"/>
    <cellStyle name="强调文字颜色 6 39" xfId="2158"/>
    <cellStyle name="强调文字颜色 6 4" xfId="2159"/>
    <cellStyle name="强调文字颜色 6 5" xfId="2160"/>
    <cellStyle name="强调文字颜色 6 7" xfId="2161"/>
    <cellStyle name="强调文字颜色 6 8" xfId="2162"/>
    <cellStyle name="强调文字颜色 6 9" xfId="2163"/>
    <cellStyle name="适中 10" xfId="2164"/>
    <cellStyle name="适中 11" xfId="2165"/>
    <cellStyle name="适中 12" xfId="2166"/>
    <cellStyle name="适中 13" xfId="2167"/>
    <cellStyle name="适中 14" xfId="2168"/>
    <cellStyle name="适中 20" xfId="2169"/>
    <cellStyle name="适中 15" xfId="2170"/>
    <cellStyle name="适中 21" xfId="2171"/>
    <cellStyle name="适中 16" xfId="2172"/>
    <cellStyle name="适中 22" xfId="2173"/>
    <cellStyle name="适中 17" xfId="2174"/>
    <cellStyle name="适中 23" xfId="2175"/>
    <cellStyle name="适中 18" xfId="2176"/>
    <cellStyle name="适中 24" xfId="2177"/>
    <cellStyle name="适中 19" xfId="2178"/>
    <cellStyle name="着色 5 8 2" xfId="2179"/>
    <cellStyle name="适中 2" xfId="2180"/>
    <cellStyle name="适中 2 2" xfId="2181"/>
    <cellStyle name="适中 2 2 2" xfId="2182"/>
    <cellStyle name="适中 2 3" xfId="2183"/>
    <cellStyle name="适中 2 3 2" xfId="2184"/>
    <cellStyle name="适中 2 4" xfId="2185"/>
    <cellStyle name="适中 2 5" xfId="2186"/>
    <cellStyle name="适中 30" xfId="2187"/>
    <cellStyle name="适中 25" xfId="2188"/>
    <cellStyle name="适中 31" xfId="2189"/>
    <cellStyle name="适中 26" xfId="2190"/>
    <cellStyle name="着色 1 10" xfId="2191"/>
    <cellStyle name="适中 32" xfId="2192"/>
    <cellStyle name="适中 27" xfId="2193"/>
    <cellStyle name="着色 1 11" xfId="2194"/>
    <cellStyle name="适中 33" xfId="2195"/>
    <cellStyle name="适中 28" xfId="2196"/>
    <cellStyle name="着色 1 12" xfId="2197"/>
    <cellStyle name="适中 34" xfId="2198"/>
    <cellStyle name="适中 29" xfId="2199"/>
    <cellStyle name="适中 3" xfId="2200"/>
    <cellStyle name="适中 3 2" xfId="2201"/>
    <cellStyle name="适中 35" xfId="2202"/>
    <cellStyle name="适中 36" xfId="2203"/>
    <cellStyle name="适中 37" xfId="2204"/>
    <cellStyle name="适中 38" xfId="2205"/>
    <cellStyle name="适中 39" xfId="2206"/>
    <cellStyle name="适中 4" xfId="2207"/>
    <cellStyle name="适中 5" xfId="2208"/>
    <cellStyle name="适中 6" xfId="2209"/>
    <cellStyle name="适中 7" xfId="2210"/>
    <cellStyle name="适中 8" xfId="2211"/>
    <cellStyle name="输出 10" xfId="2212"/>
    <cellStyle name="输出 11" xfId="2213"/>
    <cellStyle name="输出 12" xfId="2214"/>
    <cellStyle name="输出 13" xfId="2215"/>
    <cellStyle name="输出 14" xfId="2216"/>
    <cellStyle name="输出 20" xfId="2217"/>
    <cellStyle name="输出 15" xfId="2218"/>
    <cellStyle name="输出 21" xfId="2219"/>
    <cellStyle name="输出 16" xfId="2220"/>
    <cellStyle name="输出 2" xfId="2221"/>
    <cellStyle name="输出 2 2" xfId="2222"/>
    <cellStyle name="输出 2 2 2" xfId="2223"/>
    <cellStyle name="输出 2 3" xfId="2224"/>
    <cellStyle name="输出 2 3 2" xfId="2225"/>
    <cellStyle name="输出 2 4" xfId="2226"/>
    <cellStyle name="输出 2 5" xfId="2227"/>
    <cellStyle name="输出 3" xfId="2228"/>
    <cellStyle name="输出 3 2" xfId="2229"/>
    <cellStyle name="输出 35" xfId="2230"/>
    <cellStyle name="输出 36" xfId="2231"/>
    <cellStyle name="输出 37" xfId="2232"/>
    <cellStyle name="输出 38" xfId="2233"/>
    <cellStyle name="输出 39" xfId="2234"/>
    <cellStyle name="输出 4" xfId="2235"/>
    <cellStyle name="输出 5" xfId="2236"/>
    <cellStyle name="输出 6" xfId="2237"/>
    <cellStyle name="输出 7" xfId="2238"/>
    <cellStyle name="输出 8" xfId="2239"/>
    <cellStyle name="输出 9" xfId="2240"/>
    <cellStyle name="输入 12" xfId="2241"/>
    <cellStyle name="输入 13" xfId="2242"/>
    <cellStyle name="输入 14" xfId="2243"/>
    <cellStyle name="输入 20" xfId="2244"/>
    <cellStyle name="输入 15" xfId="2245"/>
    <cellStyle name="输入 21" xfId="2246"/>
    <cellStyle name="输入 16" xfId="2247"/>
    <cellStyle name="输入 22" xfId="2248"/>
    <cellStyle name="输入 17" xfId="2249"/>
    <cellStyle name="输入 23" xfId="2250"/>
    <cellStyle name="输入 18" xfId="2251"/>
    <cellStyle name="输入 24" xfId="2252"/>
    <cellStyle name="输入 19" xfId="2253"/>
    <cellStyle name="输入 2" xfId="2254"/>
    <cellStyle name="输入 2 2" xfId="2255"/>
    <cellStyle name="输入 2 2 2" xfId="2256"/>
    <cellStyle name="输入 2 3" xfId="2257"/>
    <cellStyle name="输入 2 3 2" xfId="2258"/>
    <cellStyle name="输入 2 4" xfId="2259"/>
    <cellStyle name="输入 2 5" xfId="2260"/>
    <cellStyle name="输入 30" xfId="2261"/>
    <cellStyle name="输入 25" xfId="2262"/>
    <cellStyle name="输入 31" xfId="2263"/>
    <cellStyle name="输入 26" xfId="2264"/>
    <cellStyle name="输入 32" xfId="2265"/>
    <cellStyle name="输入 27" xfId="2266"/>
    <cellStyle name="输入 33" xfId="2267"/>
    <cellStyle name="输入 28" xfId="2268"/>
    <cellStyle name="输入 34" xfId="2269"/>
    <cellStyle name="输入 29" xfId="2270"/>
    <cellStyle name="输入 3" xfId="2271"/>
    <cellStyle name="输入 35" xfId="2272"/>
    <cellStyle name="输入 36" xfId="2273"/>
    <cellStyle name="输入 37" xfId="2274"/>
    <cellStyle name="输入 38" xfId="2275"/>
    <cellStyle name="输入 4" xfId="2276"/>
    <cellStyle name="输入 5" xfId="2277"/>
    <cellStyle name="输入 6" xfId="2278"/>
    <cellStyle name="输入 7" xfId="2279"/>
    <cellStyle name="输入 8" xfId="2280"/>
    <cellStyle name="输入 9" xfId="2281"/>
    <cellStyle name="着色 1" xfId="2282"/>
    <cellStyle name="着色 1 10 2" xfId="2283"/>
    <cellStyle name="着色 1 11 2" xfId="2284"/>
    <cellStyle name="着色 1 2 2" xfId="2285"/>
    <cellStyle name="着色 1 3" xfId="2286"/>
    <cellStyle name="着色 1 4" xfId="2287"/>
    <cellStyle name="着色 1 4 2" xfId="2288"/>
    <cellStyle name="着色 1 5" xfId="2289"/>
    <cellStyle name="着色 1 5 2" xfId="2290"/>
    <cellStyle name="着色 1 6" xfId="2291"/>
    <cellStyle name="着色 1 6 2" xfId="2292"/>
    <cellStyle name="着色 1 7" xfId="2293"/>
    <cellStyle name="着色 1 7 2" xfId="2294"/>
    <cellStyle name="着色 1 9" xfId="2295"/>
    <cellStyle name="着色 1 9 2" xfId="2296"/>
    <cellStyle name="着色 2" xfId="2297"/>
    <cellStyle name="着色 2 10" xfId="2298"/>
    <cellStyle name="着色 2 10 2" xfId="2299"/>
    <cellStyle name="着色 2 11" xfId="2300"/>
    <cellStyle name="着色 2 11 2" xfId="2301"/>
    <cellStyle name="着色 2 12" xfId="2302"/>
    <cellStyle name="着色 2 3" xfId="2303"/>
    <cellStyle name="着色 2 3 2" xfId="2304"/>
    <cellStyle name="着色 2 4" xfId="2305"/>
    <cellStyle name="着色 2 4 2" xfId="2306"/>
    <cellStyle name="着色 2 6" xfId="2307"/>
    <cellStyle name="着色 2 6 2" xfId="2308"/>
    <cellStyle name="着色 2 7" xfId="2309"/>
    <cellStyle name="着色 2 8 2" xfId="2310"/>
    <cellStyle name="着色 2 9" xfId="2311"/>
    <cellStyle name="着色 2 9 2" xfId="2312"/>
    <cellStyle name="着色 3" xfId="2313"/>
    <cellStyle name="着色 3 10" xfId="2314"/>
    <cellStyle name="着色 3 10 2" xfId="2315"/>
    <cellStyle name="着色 3 11" xfId="2316"/>
    <cellStyle name="着色 3 11 2" xfId="2317"/>
    <cellStyle name="着色 3 12" xfId="2318"/>
    <cellStyle name="着色 3 3" xfId="2319"/>
    <cellStyle name="着色 3 3 2" xfId="2320"/>
    <cellStyle name="着色 3 4" xfId="2321"/>
    <cellStyle name="着色 3 4 2" xfId="2322"/>
    <cellStyle name="着色 3 6" xfId="2323"/>
    <cellStyle name="着色 3 6 2" xfId="2324"/>
    <cellStyle name="着色 3 7" xfId="2325"/>
    <cellStyle name="着色 3 7 2" xfId="2326"/>
    <cellStyle name="着色 3 8 2" xfId="2327"/>
    <cellStyle name="着色 3 9" xfId="2328"/>
    <cellStyle name="着色 3 9 2" xfId="2329"/>
    <cellStyle name="着色 4" xfId="2330"/>
    <cellStyle name="着色 4 10" xfId="2331"/>
    <cellStyle name="着色 4 10 2" xfId="2332"/>
    <cellStyle name="着色 4 11" xfId="2333"/>
    <cellStyle name="着色 4 11 2" xfId="2334"/>
    <cellStyle name="着色 4 12" xfId="2335"/>
    <cellStyle name="着色 4 3" xfId="2336"/>
    <cellStyle name="着色 4 4" xfId="2337"/>
    <cellStyle name="着色 4 5" xfId="2338"/>
    <cellStyle name="着色 4 6" xfId="2339"/>
    <cellStyle name="着色 4 7" xfId="2340"/>
    <cellStyle name="着色 4 7 2" xfId="2341"/>
    <cellStyle name="着色 4 8 2" xfId="2342"/>
    <cellStyle name="着色 4 9" xfId="2343"/>
    <cellStyle name="着色 4 9 2" xfId="2344"/>
    <cellStyle name="着色 5" xfId="2345"/>
    <cellStyle name="着色 5 10" xfId="2346"/>
    <cellStyle name="着色 5 10 2" xfId="2347"/>
    <cellStyle name="着色 5 11" xfId="2348"/>
    <cellStyle name="着色 5 11 2" xfId="2349"/>
    <cellStyle name="着色 5 12" xfId="2350"/>
    <cellStyle name="着色 5 2" xfId="2351"/>
    <cellStyle name="着色 5 2 2" xfId="2352"/>
    <cellStyle name="着色 5 3 2" xfId="2353"/>
    <cellStyle name="着色 5 4 2" xfId="2354"/>
    <cellStyle name="着色 5 5 2" xfId="2355"/>
    <cellStyle name="着色 5 6 2" xfId="2356"/>
    <cellStyle name="着色 5 7 2" xfId="2357"/>
    <cellStyle name="着色 5 9 2" xfId="2358"/>
    <cellStyle name="着色 6" xfId="2359"/>
    <cellStyle name="着色 6 10" xfId="2360"/>
    <cellStyle name="着色 6 10 2" xfId="2361"/>
    <cellStyle name="着色 6 11" xfId="2362"/>
    <cellStyle name="着色 6 11 2" xfId="2363"/>
    <cellStyle name="着色 6 12" xfId="2364"/>
    <cellStyle name="着色 6 2" xfId="2365"/>
    <cellStyle name="着色 6 3" xfId="2366"/>
    <cellStyle name="着色 6 3 2" xfId="2367"/>
    <cellStyle name="着色 6 4" xfId="2368"/>
    <cellStyle name="着色 6 4 2" xfId="2369"/>
    <cellStyle name="着色 6 5" xfId="2370"/>
    <cellStyle name="着色 6 6" xfId="2371"/>
    <cellStyle name="着色 6 7" xfId="2372"/>
    <cellStyle name="着色 6 8 2" xfId="2373"/>
    <cellStyle name="着色 6 9" xfId="2374"/>
    <cellStyle name="着色 6 9 2" xfId="2375"/>
    <cellStyle name="注释 2 2 2" xfId="2376"/>
    <cellStyle name="注释 2 3 2" xfId="2377"/>
    <cellStyle name="注释 3" xfId="2378"/>
    <cellStyle name="注释 39" xfId="2379"/>
    <cellStyle name="注释 4" xfId="2380"/>
    <cellStyle name="注释 5" xfId="2381"/>
    <cellStyle name="注释 6" xfId="2382"/>
    <cellStyle name="注释 8" xfId="2383"/>
    <cellStyle name="注释 9" xfId="2384"/>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66"/>
  <sheetViews>
    <sheetView tabSelected="1" workbookViewId="0">
      <pane xSplit="4" ySplit="2" topLeftCell="E3" activePane="bottomRight" state="frozen"/>
      <selection/>
      <selection pane="topRight"/>
      <selection pane="bottomLeft"/>
      <selection pane="bottomRight" activeCell="R13" sqref="R13"/>
    </sheetView>
  </sheetViews>
  <sheetFormatPr defaultColWidth="9" defaultRowHeight="13.5"/>
  <cols>
    <col min="1" max="1" width="5" style="1" customWidth="1"/>
    <col min="2" max="2" width="13.875" style="1" customWidth="1"/>
    <col min="3" max="3" width="7.25" style="1" customWidth="1"/>
    <col min="4" max="4" width="9.125" style="1" customWidth="1"/>
    <col min="5" max="5" width="37.25" style="3" customWidth="1"/>
    <col min="6" max="6" width="15.375" style="4" customWidth="1"/>
    <col min="7" max="7" width="8.75" style="1" customWidth="1"/>
    <col min="8" max="8" width="5.5" style="1" customWidth="1"/>
    <col min="9" max="9" width="9.75" style="1" customWidth="1"/>
    <col min="10" max="10" width="5.75" style="1" customWidth="1"/>
    <col min="11" max="11" width="12.25" style="1" customWidth="1"/>
    <col min="12" max="12" width="10" style="5" customWidth="1"/>
    <col min="13" max="13" width="9" style="6"/>
    <col min="14" max="14" width="6.25" style="1" customWidth="1"/>
    <col min="15" max="15" width="8.125" style="1" customWidth="1"/>
    <col min="16" max="16384" width="9" style="1"/>
  </cols>
  <sheetData>
    <row r="1" ht="30" customHeight="1" spans="1:15">
      <c r="A1" s="7" t="s">
        <v>0</v>
      </c>
      <c r="B1" s="7"/>
      <c r="C1" s="7"/>
      <c r="D1" s="7"/>
      <c r="E1" s="7"/>
      <c r="F1" s="7"/>
      <c r="G1" s="7"/>
      <c r="H1" s="7"/>
      <c r="I1" s="7"/>
      <c r="J1" s="7"/>
      <c r="K1" s="7"/>
      <c r="L1" s="7"/>
      <c r="M1" s="7"/>
      <c r="N1" s="7"/>
      <c r="O1" s="7"/>
    </row>
    <row r="2" ht="27" customHeight="1" spans="1:16">
      <c r="A2" s="8" t="s">
        <v>1</v>
      </c>
      <c r="B2" s="9" t="s">
        <v>2</v>
      </c>
      <c r="C2" s="9" t="s">
        <v>3</v>
      </c>
      <c r="D2" s="9" t="s">
        <v>4</v>
      </c>
      <c r="E2" s="9" t="s">
        <v>5</v>
      </c>
      <c r="F2" s="9" t="s">
        <v>6</v>
      </c>
      <c r="G2" s="9" t="s">
        <v>7</v>
      </c>
      <c r="H2" s="9" t="s">
        <v>8</v>
      </c>
      <c r="I2" s="9" t="s">
        <v>9</v>
      </c>
      <c r="J2" s="9" t="s">
        <v>10</v>
      </c>
      <c r="K2" s="9" t="s">
        <v>11</v>
      </c>
      <c r="L2" s="14" t="s">
        <v>12</v>
      </c>
      <c r="M2" s="14" t="s">
        <v>13</v>
      </c>
      <c r="N2" s="8" t="s">
        <v>14</v>
      </c>
      <c r="O2" s="15" t="s">
        <v>15</v>
      </c>
      <c r="P2" s="15" t="s">
        <v>16</v>
      </c>
    </row>
    <row r="3" s="1" customFormat="1" ht="24" customHeight="1" spans="1:16">
      <c r="A3" s="10">
        <f t="shared" ref="A3:A9" si="0">ROW()-2</f>
        <v>1</v>
      </c>
      <c r="B3" s="20" t="s">
        <v>17</v>
      </c>
      <c r="C3" s="11" t="s">
        <v>18</v>
      </c>
      <c r="D3" s="20" t="s">
        <v>19</v>
      </c>
      <c r="E3" s="21" t="s">
        <v>20</v>
      </c>
      <c r="F3" s="11" t="s">
        <v>21</v>
      </c>
      <c r="G3" s="13" t="s">
        <v>22</v>
      </c>
      <c r="H3" s="11">
        <v>1</v>
      </c>
      <c r="I3" s="22" t="s">
        <v>23</v>
      </c>
      <c r="J3" s="11"/>
      <c r="K3" s="22" t="s">
        <v>23</v>
      </c>
      <c r="L3" s="16">
        <v>86.167</v>
      </c>
      <c r="M3" s="17">
        <f t="shared" ref="M3:M13" si="1">K3*0.6+L3*0.4</f>
        <v>83.2588</v>
      </c>
      <c r="N3" s="18">
        <v>1</v>
      </c>
      <c r="O3" s="18" t="s">
        <v>24</v>
      </c>
      <c r="P3" s="18"/>
    </row>
    <row r="4" s="1" customFormat="1" ht="24" customHeight="1" spans="1:16">
      <c r="A4" s="10">
        <f t="shared" si="0"/>
        <v>2</v>
      </c>
      <c r="B4" s="20" t="s">
        <v>25</v>
      </c>
      <c r="C4" s="11" t="s">
        <v>26</v>
      </c>
      <c r="D4" s="20" t="s">
        <v>27</v>
      </c>
      <c r="E4" s="21" t="s">
        <v>20</v>
      </c>
      <c r="F4" s="11" t="s">
        <v>21</v>
      </c>
      <c r="G4" s="13" t="s">
        <v>22</v>
      </c>
      <c r="H4" s="11">
        <v>1</v>
      </c>
      <c r="I4" s="22" t="s">
        <v>28</v>
      </c>
      <c r="J4" s="11"/>
      <c r="K4" s="22" t="s">
        <v>28</v>
      </c>
      <c r="L4" s="16">
        <v>82</v>
      </c>
      <c r="M4" s="17">
        <f t="shared" si="1"/>
        <v>82.336</v>
      </c>
      <c r="N4" s="18">
        <v>2</v>
      </c>
      <c r="O4" s="18"/>
      <c r="P4" s="18"/>
    </row>
    <row r="5" s="1" customFormat="1" ht="24" customHeight="1" spans="1:16">
      <c r="A5" s="10">
        <f t="shared" si="0"/>
        <v>3</v>
      </c>
      <c r="B5" s="20" t="s">
        <v>29</v>
      </c>
      <c r="C5" s="11" t="s">
        <v>30</v>
      </c>
      <c r="D5" s="20" t="s">
        <v>31</v>
      </c>
      <c r="E5" s="21" t="s">
        <v>20</v>
      </c>
      <c r="F5" s="11" t="s">
        <v>21</v>
      </c>
      <c r="G5" s="13" t="s">
        <v>22</v>
      </c>
      <c r="H5" s="11">
        <v>1</v>
      </c>
      <c r="I5" s="22" t="s">
        <v>32</v>
      </c>
      <c r="J5" s="11"/>
      <c r="K5" s="22" t="s">
        <v>32</v>
      </c>
      <c r="L5" s="16">
        <v>79</v>
      </c>
      <c r="M5" s="17">
        <f t="shared" si="1"/>
        <v>82.084</v>
      </c>
      <c r="N5" s="18">
        <v>3</v>
      </c>
      <c r="O5" s="18"/>
      <c r="P5" s="18"/>
    </row>
    <row r="6" s="1" customFormat="1" ht="24" customHeight="1" spans="1:16">
      <c r="A6" s="10">
        <f t="shared" si="0"/>
        <v>4</v>
      </c>
      <c r="B6" s="20" t="s">
        <v>33</v>
      </c>
      <c r="C6" s="11" t="s">
        <v>34</v>
      </c>
      <c r="D6" s="20" t="s">
        <v>35</v>
      </c>
      <c r="E6" s="21" t="s">
        <v>36</v>
      </c>
      <c r="F6" s="11" t="s">
        <v>37</v>
      </c>
      <c r="G6" s="13" t="s">
        <v>38</v>
      </c>
      <c r="H6" s="11">
        <v>1</v>
      </c>
      <c r="I6" s="22" t="s">
        <v>39</v>
      </c>
      <c r="J6" s="11"/>
      <c r="K6" s="22" t="s">
        <v>39</v>
      </c>
      <c r="L6" s="16">
        <v>86.667</v>
      </c>
      <c r="M6" s="17">
        <f t="shared" si="1"/>
        <v>81.9348</v>
      </c>
      <c r="N6" s="11">
        <v>1</v>
      </c>
      <c r="O6" s="18" t="s">
        <v>24</v>
      </c>
      <c r="P6" s="18"/>
    </row>
    <row r="7" s="1" customFormat="1" ht="24" customHeight="1" spans="1:16">
      <c r="A7" s="10">
        <f t="shared" si="0"/>
        <v>5</v>
      </c>
      <c r="B7" s="20" t="s">
        <v>40</v>
      </c>
      <c r="C7" s="11" t="s">
        <v>41</v>
      </c>
      <c r="D7" s="20" t="s">
        <v>42</v>
      </c>
      <c r="E7" s="21" t="s">
        <v>36</v>
      </c>
      <c r="F7" s="11" t="s">
        <v>37</v>
      </c>
      <c r="G7" s="13" t="s">
        <v>38</v>
      </c>
      <c r="H7" s="11">
        <v>1</v>
      </c>
      <c r="I7" s="22" t="s">
        <v>43</v>
      </c>
      <c r="J7" s="11"/>
      <c r="K7" s="22" t="s">
        <v>43</v>
      </c>
      <c r="L7" s="16">
        <v>79.667</v>
      </c>
      <c r="M7" s="17">
        <f t="shared" si="1"/>
        <v>80.9948</v>
      </c>
      <c r="N7" s="11">
        <v>2</v>
      </c>
      <c r="O7" s="18"/>
      <c r="P7" s="18"/>
    </row>
    <row r="8" s="1" customFormat="1" ht="24" customHeight="1" spans="1:16">
      <c r="A8" s="10">
        <f t="shared" si="0"/>
        <v>6</v>
      </c>
      <c r="B8" s="20" t="s">
        <v>44</v>
      </c>
      <c r="C8" s="11" t="s">
        <v>45</v>
      </c>
      <c r="D8" s="20" t="s">
        <v>46</v>
      </c>
      <c r="E8" s="21" t="s">
        <v>36</v>
      </c>
      <c r="F8" s="11" t="s">
        <v>37</v>
      </c>
      <c r="G8" s="13" t="s">
        <v>38</v>
      </c>
      <c r="H8" s="11">
        <v>1</v>
      </c>
      <c r="I8" s="22" t="s">
        <v>39</v>
      </c>
      <c r="J8" s="11"/>
      <c r="K8" s="22" t="s">
        <v>39</v>
      </c>
      <c r="L8" s="16">
        <v>83.5</v>
      </c>
      <c r="M8" s="17">
        <f t="shared" si="1"/>
        <v>80.668</v>
      </c>
      <c r="N8" s="11">
        <v>3</v>
      </c>
      <c r="O8" s="18"/>
      <c r="P8" s="18"/>
    </row>
    <row r="9" s="1" customFormat="1" ht="24" customHeight="1" spans="1:16">
      <c r="A9" s="10">
        <f t="shared" si="0"/>
        <v>7</v>
      </c>
      <c r="B9" s="20" t="s">
        <v>47</v>
      </c>
      <c r="C9" s="11" t="s">
        <v>48</v>
      </c>
      <c r="D9" s="20" t="s">
        <v>49</v>
      </c>
      <c r="E9" s="21" t="s">
        <v>50</v>
      </c>
      <c r="F9" s="11" t="s">
        <v>37</v>
      </c>
      <c r="G9" s="13" t="s">
        <v>51</v>
      </c>
      <c r="H9" s="11">
        <v>2</v>
      </c>
      <c r="I9" s="22" t="s">
        <v>52</v>
      </c>
      <c r="J9" s="11"/>
      <c r="K9" s="22" t="s">
        <v>52</v>
      </c>
      <c r="L9" s="16">
        <v>86.333</v>
      </c>
      <c r="M9" s="17">
        <f t="shared" si="1"/>
        <v>85.4252</v>
      </c>
      <c r="N9" s="11">
        <v>1</v>
      </c>
      <c r="O9" s="18" t="s">
        <v>24</v>
      </c>
      <c r="P9" s="18"/>
    </row>
    <row r="10" s="1" customFormat="1" ht="24" customHeight="1" spans="1:16">
      <c r="A10" s="10">
        <f t="shared" ref="A10:A53" si="2">ROW()-2</f>
        <v>8</v>
      </c>
      <c r="B10" s="20" t="s">
        <v>53</v>
      </c>
      <c r="C10" s="11" t="s">
        <v>54</v>
      </c>
      <c r="D10" s="20" t="s">
        <v>55</v>
      </c>
      <c r="E10" s="21" t="s">
        <v>50</v>
      </c>
      <c r="F10" s="11" t="s">
        <v>37</v>
      </c>
      <c r="G10" s="13" t="s">
        <v>51</v>
      </c>
      <c r="H10" s="11">
        <v>2</v>
      </c>
      <c r="I10" s="22" t="s">
        <v>56</v>
      </c>
      <c r="J10" s="11"/>
      <c r="K10" s="22" t="s">
        <v>56</v>
      </c>
      <c r="L10" s="16">
        <v>82</v>
      </c>
      <c r="M10" s="17">
        <f t="shared" si="1"/>
        <v>82.12</v>
      </c>
      <c r="N10" s="11">
        <v>2</v>
      </c>
      <c r="O10" s="18" t="s">
        <v>24</v>
      </c>
      <c r="P10" s="18"/>
    </row>
    <row r="11" s="1" customFormat="1" ht="24" customHeight="1" spans="1:16">
      <c r="A11" s="10">
        <f t="shared" si="2"/>
        <v>9</v>
      </c>
      <c r="B11" s="20" t="s">
        <v>57</v>
      </c>
      <c r="C11" s="11" t="s">
        <v>58</v>
      </c>
      <c r="D11" s="20" t="s">
        <v>59</v>
      </c>
      <c r="E11" s="21" t="s">
        <v>50</v>
      </c>
      <c r="F11" s="11" t="s">
        <v>37</v>
      </c>
      <c r="G11" s="13" t="s">
        <v>51</v>
      </c>
      <c r="H11" s="11">
        <v>2</v>
      </c>
      <c r="I11" s="22" t="s">
        <v>60</v>
      </c>
      <c r="J11" s="11"/>
      <c r="K11" s="22" t="s">
        <v>60</v>
      </c>
      <c r="L11" s="16">
        <v>81.333</v>
      </c>
      <c r="M11" s="17">
        <f t="shared" si="1"/>
        <v>82.1052</v>
      </c>
      <c r="N11" s="11">
        <v>3</v>
      </c>
      <c r="O11" s="18"/>
      <c r="P11" s="18"/>
    </row>
    <row r="12" s="1" customFormat="1" ht="24" customHeight="1" spans="1:16">
      <c r="A12" s="10">
        <f t="shared" si="2"/>
        <v>10</v>
      </c>
      <c r="B12" s="20" t="s">
        <v>61</v>
      </c>
      <c r="C12" s="11" t="s">
        <v>62</v>
      </c>
      <c r="D12" s="20" t="s">
        <v>63</v>
      </c>
      <c r="E12" s="21" t="s">
        <v>50</v>
      </c>
      <c r="F12" s="11" t="s">
        <v>37</v>
      </c>
      <c r="G12" s="13" t="s">
        <v>51</v>
      </c>
      <c r="H12" s="11">
        <v>2</v>
      </c>
      <c r="I12" s="22" t="s">
        <v>32</v>
      </c>
      <c r="J12" s="11"/>
      <c r="K12" s="22" t="s">
        <v>32</v>
      </c>
      <c r="L12" s="16">
        <v>78</v>
      </c>
      <c r="M12" s="17">
        <f t="shared" si="1"/>
        <v>81.684</v>
      </c>
      <c r="N12" s="11">
        <v>4</v>
      </c>
      <c r="O12" s="18"/>
      <c r="P12" s="18"/>
    </row>
    <row r="13" s="1" customFormat="1" ht="24" customHeight="1" spans="1:16">
      <c r="A13" s="10">
        <f t="shared" si="2"/>
        <v>11</v>
      </c>
      <c r="B13" s="20" t="s">
        <v>64</v>
      </c>
      <c r="C13" s="11" t="s">
        <v>65</v>
      </c>
      <c r="D13" s="20" t="s">
        <v>66</v>
      </c>
      <c r="E13" s="21" t="s">
        <v>50</v>
      </c>
      <c r="F13" s="11" t="s">
        <v>37</v>
      </c>
      <c r="G13" s="13" t="s">
        <v>51</v>
      </c>
      <c r="H13" s="11">
        <v>2</v>
      </c>
      <c r="I13" s="22" t="s">
        <v>67</v>
      </c>
      <c r="J13" s="11"/>
      <c r="K13" s="22" t="s">
        <v>67</v>
      </c>
      <c r="L13" s="16">
        <v>75</v>
      </c>
      <c r="M13" s="17">
        <f t="shared" si="1"/>
        <v>78.216</v>
      </c>
      <c r="N13" s="11">
        <v>5</v>
      </c>
      <c r="O13" s="11"/>
      <c r="P13" s="18"/>
    </row>
    <row r="14" ht="24" customHeight="1" spans="1:16">
      <c r="A14" s="10">
        <f t="shared" si="2"/>
        <v>12</v>
      </c>
      <c r="B14" s="20" t="s">
        <v>68</v>
      </c>
      <c r="C14" s="11" t="s">
        <v>69</v>
      </c>
      <c r="D14" s="20" t="s">
        <v>70</v>
      </c>
      <c r="E14" s="21" t="s">
        <v>50</v>
      </c>
      <c r="F14" s="11" t="s">
        <v>37</v>
      </c>
      <c r="G14" s="13" t="s">
        <v>51</v>
      </c>
      <c r="H14" s="11">
        <v>2</v>
      </c>
      <c r="I14" s="22" t="s">
        <v>71</v>
      </c>
      <c r="J14" s="11"/>
      <c r="K14" s="22" t="s">
        <v>71</v>
      </c>
      <c r="L14" s="16" t="s">
        <v>72</v>
      </c>
      <c r="M14" s="17">
        <v>48.18</v>
      </c>
      <c r="N14" s="11">
        <v>6</v>
      </c>
      <c r="O14" s="19"/>
      <c r="P14" s="19"/>
    </row>
    <row r="15" s="1" customFormat="1" ht="24" customHeight="1" spans="1:16">
      <c r="A15" s="10">
        <f t="shared" si="2"/>
        <v>13</v>
      </c>
      <c r="B15" s="20" t="s">
        <v>73</v>
      </c>
      <c r="C15" s="11" t="s">
        <v>74</v>
      </c>
      <c r="D15" s="20" t="s">
        <v>75</v>
      </c>
      <c r="E15" s="21" t="s">
        <v>50</v>
      </c>
      <c r="F15" s="11" t="s">
        <v>37</v>
      </c>
      <c r="G15" s="13" t="s">
        <v>76</v>
      </c>
      <c r="H15" s="11">
        <v>1</v>
      </c>
      <c r="I15" s="22" t="s">
        <v>77</v>
      </c>
      <c r="J15" s="11"/>
      <c r="K15" s="22" t="s">
        <v>77</v>
      </c>
      <c r="L15" s="16">
        <v>77.667</v>
      </c>
      <c r="M15" s="17">
        <f t="shared" ref="M15:M31" si="3">K15*0.6+L15*0.4</f>
        <v>79.8228</v>
      </c>
      <c r="N15" s="11">
        <v>1</v>
      </c>
      <c r="O15" s="18" t="s">
        <v>24</v>
      </c>
      <c r="P15" s="18"/>
    </row>
    <row r="16" s="1" customFormat="1" ht="24" customHeight="1" spans="1:16">
      <c r="A16" s="10">
        <f t="shared" si="2"/>
        <v>14</v>
      </c>
      <c r="B16" s="20" t="s">
        <v>78</v>
      </c>
      <c r="C16" s="11" t="s">
        <v>79</v>
      </c>
      <c r="D16" s="20" t="s">
        <v>80</v>
      </c>
      <c r="E16" s="21" t="s">
        <v>50</v>
      </c>
      <c r="F16" s="11" t="s">
        <v>37</v>
      </c>
      <c r="G16" s="13" t="s">
        <v>76</v>
      </c>
      <c r="H16" s="11">
        <v>1</v>
      </c>
      <c r="I16" s="22" t="s">
        <v>81</v>
      </c>
      <c r="J16" s="11"/>
      <c r="K16" s="22" t="s">
        <v>81</v>
      </c>
      <c r="L16" s="16">
        <v>72</v>
      </c>
      <c r="M16" s="17">
        <f t="shared" si="3"/>
        <v>78.156</v>
      </c>
      <c r="N16" s="11">
        <v>2</v>
      </c>
      <c r="O16" s="11"/>
      <c r="P16" s="18"/>
    </row>
    <row r="17" s="1" customFormat="1" ht="24" customHeight="1" spans="1:16">
      <c r="A17" s="10">
        <f t="shared" si="2"/>
        <v>15</v>
      </c>
      <c r="B17" s="20" t="s">
        <v>82</v>
      </c>
      <c r="C17" s="11" t="s">
        <v>38</v>
      </c>
      <c r="D17" s="20" t="s">
        <v>83</v>
      </c>
      <c r="E17" s="21" t="s">
        <v>50</v>
      </c>
      <c r="F17" s="11" t="s">
        <v>37</v>
      </c>
      <c r="G17" s="13" t="s">
        <v>76</v>
      </c>
      <c r="H17" s="11">
        <v>1</v>
      </c>
      <c r="I17" s="22" t="s">
        <v>84</v>
      </c>
      <c r="J17" s="11"/>
      <c r="K17" s="22" t="s">
        <v>84</v>
      </c>
      <c r="L17" s="16">
        <v>75</v>
      </c>
      <c r="M17" s="17">
        <f t="shared" si="3"/>
        <v>78</v>
      </c>
      <c r="N17" s="11">
        <v>3</v>
      </c>
      <c r="O17" s="18"/>
      <c r="P17" s="18"/>
    </row>
    <row r="18" s="1" customFormat="1" ht="24" customHeight="1" spans="1:16">
      <c r="A18" s="10">
        <f t="shared" si="2"/>
        <v>16</v>
      </c>
      <c r="B18" s="20" t="s">
        <v>85</v>
      </c>
      <c r="C18" s="11" t="s">
        <v>86</v>
      </c>
      <c r="D18" s="20" t="s">
        <v>87</v>
      </c>
      <c r="E18" s="21" t="s">
        <v>88</v>
      </c>
      <c r="F18" s="11" t="s">
        <v>37</v>
      </c>
      <c r="G18" s="13" t="s">
        <v>89</v>
      </c>
      <c r="H18" s="11">
        <v>1</v>
      </c>
      <c r="I18" s="22" t="s">
        <v>90</v>
      </c>
      <c r="J18" s="11"/>
      <c r="K18" s="22" t="s">
        <v>90</v>
      </c>
      <c r="L18" s="16">
        <v>71.333</v>
      </c>
      <c r="M18" s="17">
        <f t="shared" si="3"/>
        <v>80.4092</v>
      </c>
      <c r="N18" s="11">
        <v>1</v>
      </c>
      <c r="O18" s="18" t="s">
        <v>24</v>
      </c>
      <c r="P18" s="18"/>
    </row>
    <row r="19" s="1" customFormat="1" ht="24" customHeight="1" spans="1:16">
      <c r="A19" s="10">
        <f t="shared" si="2"/>
        <v>17</v>
      </c>
      <c r="B19" s="20" t="s">
        <v>91</v>
      </c>
      <c r="C19" s="11" t="s">
        <v>92</v>
      </c>
      <c r="D19" s="20" t="s">
        <v>93</v>
      </c>
      <c r="E19" s="21" t="s">
        <v>88</v>
      </c>
      <c r="F19" s="11" t="s">
        <v>37</v>
      </c>
      <c r="G19" s="13" t="s">
        <v>89</v>
      </c>
      <c r="H19" s="11">
        <v>1</v>
      </c>
      <c r="I19" s="22" t="s">
        <v>94</v>
      </c>
      <c r="J19" s="11"/>
      <c r="K19" s="22" t="s">
        <v>94</v>
      </c>
      <c r="L19" s="16">
        <v>75.667</v>
      </c>
      <c r="M19" s="17">
        <f t="shared" si="3"/>
        <v>79.9828</v>
      </c>
      <c r="N19" s="11">
        <v>2</v>
      </c>
      <c r="O19" s="11"/>
      <c r="P19" s="18"/>
    </row>
    <row r="20" s="1" customFormat="1" ht="24" customHeight="1" spans="1:16">
      <c r="A20" s="10">
        <f t="shared" si="2"/>
        <v>18</v>
      </c>
      <c r="B20" s="20" t="s">
        <v>95</v>
      </c>
      <c r="C20" s="11" t="s">
        <v>96</v>
      </c>
      <c r="D20" s="20" t="s">
        <v>97</v>
      </c>
      <c r="E20" s="21" t="s">
        <v>88</v>
      </c>
      <c r="F20" s="11" t="s">
        <v>37</v>
      </c>
      <c r="G20" s="13" t="s">
        <v>89</v>
      </c>
      <c r="H20" s="11">
        <v>1</v>
      </c>
      <c r="I20" s="22" t="s">
        <v>98</v>
      </c>
      <c r="J20" s="11"/>
      <c r="K20" s="22" t="s">
        <v>98</v>
      </c>
      <c r="L20" s="16">
        <v>61.833</v>
      </c>
      <c r="M20" s="17">
        <f t="shared" si="3"/>
        <v>74.8932</v>
      </c>
      <c r="N20" s="11">
        <v>3</v>
      </c>
      <c r="O20" s="11"/>
      <c r="P20" s="18"/>
    </row>
    <row r="21" s="1" customFormat="1" ht="24" customHeight="1" spans="1:16">
      <c r="A21" s="10">
        <f t="shared" si="2"/>
        <v>19</v>
      </c>
      <c r="B21" s="20" t="s">
        <v>99</v>
      </c>
      <c r="C21" s="11" t="s">
        <v>100</v>
      </c>
      <c r="D21" s="20" t="s">
        <v>101</v>
      </c>
      <c r="E21" s="21" t="s">
        <v>88</v>
      </c>
      <c r="F21" s="11" t="s">
        <v>37</v>
      </c>
      <c r="G21" s="13" t="s">
        <v>102</v>
      </c>
      <c r="H21" s="11">
        <v>1</v>
      </c>
      <c r="I21" s="22" t="s">
        <v>103</v>
      </c>
      <c r="J21" s="11"/>
      <c r="K21" s="22" t="s">
        <v>103</v>
      </c>
      <c r="L21" s="16">
        <v>86</v>
      </c>
      <c r="M21" s="17">
        <f t="shared" si="3"/>
        <v>84.704</v>
      </c>
      <c r="N21" s="11">
        <v>1</v>
      </c>
      <c r="O21" s="18" t="s">
        <v>24</v>
      </c>
      <c r="P21" s="18"/>
    </row>
    <row r="22" s="1" customFormat="1" ht="24" customHeight="1" spans="1:16">
      <c r="A22" s="10">
        <f t="shared" si="2"/>
        <v>20</v>
      </c>
      <c r="B22" s="20" t="s">
        <v>104</v>
      </c>
      <c r="C22" s="11" t="s">
        <v>105</v>
      </c>
      <c r="D22" s="20" t="s">
        <v>106</v>
      </c>
      <c r="E22" s="21" t="s">
        <v>88</v>
      </c>
      <c r="F22" s="11" t="s">
        <v>37</v>
      </c>
      <c r="G22" s="13" t="s">
        <v>102</v>
      </c>
      <c r="H22" s="11">
        <v>1</v>
      </c>
      <c r="I22" s="22" t="s">
        <v>107</v>
      </c>
      <c r="J22" s="11"/>
      <c r="K22" s="22" t="s">
        <v>107</v>
      </c>
      <c r="L22" s="16">
        <v>79.833</v>
      </c>
      <c r="M22" s="17">
        <f t="shared" si="3"/>
        <v>84.3612</v>
      </c>
      <c r="N22" s="11">
        <v>2</v>
      </c>
      <c r="O22" s="18"/>
      <c r="P22" s="18"/>
    </row>
    <row r="23" s="1" customFormat="1" ht="24" customHeight="1" spans="1:16">
      <c r="A23" s="10">
        <f t="shared" si="2"/>
        <v>21</v>
      </c>
      <c r="B23" s="20" t="s">
        <v>108</v>
      </c>
      <c r="C23" s="11" t="s">
        <v>109</v>
      </c>
      <c r="D23" s="20" t="s">
        <v>110</v>
      </c>
      <c r="E23" s="21" t="s">
        <v>88</v>
      </c>
      <c r="F23" s="11" t="s">
        <v>37</v>
      </c>
      <c r="G23" s="13" t="s">
        <v>102</v>
      </c>
      <c r="H23" s="11">
        <v>1</v>
      </c>
      <c r="I23" s="22" t="s">
        <v>111</v>
      </c>
      <c r="J23" s="11"/>
      <c r="K23" s="22" t="s">
        <v>111</v>
      </c>
      <c r="L23" s="16">
        <v>79.667</v>
      </c>
      <c r="M23" s="17">
        <f t="shared" si="3"/>
        <v>83.8868</v>
      </c>
      <c r="N23" s="11">
        <v>3</v>
      </c>
      <c r="O23" s="11"/>
      <c r="P23" s="18"/>
    </row>
    <row r="24" s="1" customFormat="1" ht="24" customHeight="1" spans="1:16">
      <c r="A24" s="10">
        <f t="shared" si="2"/>
        <v>22</v>
      </c>
      <c r="B24" s="20" t="s">
        <v>112</v>
      </c>
      <c r="C24" s="11" t="s">
        <v>113</v>
      </c>
      <c r="D24" s="20" t="s">
        <v>114</v>
      </c>
      <c r="E24" s="21" t="s">
        <v>115</v>
      </c>
      <c r="F24" s="11" t="s">
        <v>37</v>
      </c>
      <c r="G24" s="13" t="s">
        <v>116</v>
      </c>
      <c r="H24" s="11">
        <v>1</v>
      </c>
      <c r="I24" s="22" t="s">
        <v>117</v>
      </c>
      <c r="J24" s="11"/>
      <c r="K24" s="22" t="s">
        <v>117</v>
      </c>
      <c r="L24" s="16">
        <v>72</v>
      </c>
      <c r="M24" s="17">
        <f t="shared" si="3"/>
        <v>81.264</v>
      </c>
      <c r="N24" s="11">
        <v>1</v>
      </c>
      <c r="O24" s="18" t="s">
        <v>24</v>
      </c>
      <c r="P24" s="18"/>
    </row>
    <row r="25" s="1" customFormat="1" ht="24" customHeight="1" spans="1:16">
      <c r="A25" s="10">
        <f t="shared" si="2"/>
        <v>23</v>
      </c>
      <c r="B25" s="20" t="s">
        <v>118</v>
      </c>
      <c r="C25" s="11" t="s">
        <v>119</v>
      </c>
      <c r="D25" s="20" t="s">
        <v>120</v>
      </c>
      <c r="E25" s="21" t="s">
        <v>115</v>
      </c>
      <c r="F25" s="11" t="s">
        <v>37</v>
      </c>
      <c r="G25" s="13" t="s">
        <v>116</v>
      </c>
      <c r="H25" s="11">
        <v>1</v>
      </c>
      <c r="I25" s="22" t="s">
        <v>121</v>
      </c>
      <c r="J25" s="11"/>
      <c r="K25" s="22" t="s">
        <v>121</v>
      </c>
      <c r="L25" s="16">
        <v>75.5</v>
      </c>
      <c r="M25" s="17">
        <f t="shared" si="3"/>
        <v>79.004</v>
      </c>
      <c r="N25" s="11">
        <v>2</v>
      </c>
      <c r="O25" s="11"/>
      <c r="P25" s="18"/>
    </row>
    <row r="26" s="1" customFormat="1" ht="24" customHeight="1" spans="1:16">
      <c r="A26" s="10">
        <f t="shared" si="2"/>
        <v>24</v>
      </c>
      <c r="B26" s="20" t="s">
        <v>122</v>
      </c>
      <c r="C26" s="11" t="s">
        <v>123</v>
      </c>
      <c r="D26" s="20" t="s">
        <v>124</v>
      </c>
      <c r="E26" s="21" t="s">
        <v>115</v>
      </c>
      <c r="F26" s="11" t="s">
        <v>37</v>
      </c>
      <c r="G26" s="13" t="s">
        <v>116</v>
      </c>
      <c r="H26" s="11">
        <v>1</v>
      </c>
      <c r="I26" s="22" t="s">
        <v>125</v>
      </c>
      <c r="J26" s="11"/>
      <c r="K26" s="22" t="s">
        <v>125</v>
      </c>
      <c r="L26" s="16">
        <v>60.167</v>
      </c>
      <c r="M26" s="17">
        <f t="shared" si="3"/>
        <v>74.7788</v>
      </c>
      <c r="N26" s="11">
        <v>3</v>
      </c>
      <c r="O26" s="11"/>
      <c r="P26" s="18"/>
    </row>
    <row r="27" s="2" customFormat="1" ht="24" customHeight="1" spans="1:16">
      <c r="A27" s="10">
        <f t="shared" si="2"/>
        <v>25</v>
      </c>
      <c r="B27" s="20" t="s">
        <v>126</v>
      </c>
      <c r="C27" s="11" t="s">
        <v>127</v>
      </c>
      <c r="D27" s="20" t="s">
        <v>128</v>
      </c>
      <c r="E27" s="21" t="s">
        <v>129</v>
      </c>
      <c r="F27" s="11" t="s">
        <v>130</v>
      </c>
      <c r="G27" s="13" t="s">
        <v>131</v>
      </c>
      <c r="H27" s="11">
        <v>2</v>
      </c>
      <c r="I27" s="22" t="s">
        <v>132</v>
      </c>
      <c r="J27" s="11"/>
      <c r="K27" s="22" t="s">
        <v>132</v>
      </c>
      <c r="L27" s="16">
        <v>91.167</v>
      </c>
      <c r="M27" s="17">
        <f t="shared" si="3"/>
        <v>80.5308</v>
      </c>
      <c r="N27" s="11">
        <v>1</v>
      </c>
      <c r="O27" s="18" t="s">
        <v>24</v>
      </c>
      <c r="P27" s="18"/>
    </row>
    <row r="28" ht="24" customHeight="1" spans="1:16">
      <c r="A28" s="10">
        <f t="shared" si="2"/>
        <v>26</v>
      </c>
      <c r="B28" s="20" t="s">
        <v>133</v>
      </c>
      <c r="C28" s="11" t="s">
        <v>134</v>
      </c>
      <c r="D28" s="20" t="s">
        <v>135</v>
      </c>
      <c r="E28" s="21" t="s">
        <v>129</v>
      </c>
      <c r="F28" s="11" t="s">
        <v>130</v>
      </c>
      <c r="G28" s="13" t="s">
        <v>131</v>
      </c>
      <c r="H28" s="11">
        <v>2</v>
      </c>
      <c r="I28" s="22" t="s">
        <v>136</v>
      </c>
      <c r="J28" s="11"/>
      <c r="K28" s="22" t="s">
        <v>136</v>
      </c>
      <c r="L28" s="16">
        <v>81.167</v>
      </c>
      <c r="M28" s="17">
        <f t="shared" si="3"/>
        <v>77.2028</v>
      </c>
      <c r="N28" s="11">
        <v>2</v>
      </c>
      <c r="O28" s="18" t="s">
        <v>24</v>
      </c>
      <c r="P28" s="18"/>
    </row>
    <row r="29" s="1" customFormat="1" ht="24" customHeight="1" spans="1:16">
      <c r="A29" s="10">
        <f t="shared" si="2"/>
        <v>27</v>
      </c>
      <c r="B29" s="20" t="s">
        <v>137</v>
      </c>
      <c r="C29" s="11" t="s">
        <v>138</v>
      </c>
      <c r="D29" s="20" t="s">
        <v>139</v>
      </c>
      <c r="E29" s="21" t="s">
        <v>129</v>
      </c>
      <c r="F29" s="11" t="s">
        <v>130</v>
      </c>
      <c r="G29" s="13" t="s">
        <v>131</v>
      </c>
      <c r="H29" s="11">
        <v>2</v>
      </c>
      <c r="I29" s="22" t="s">
        <v>140</v>
      </c>
      <c r="J29" s="11"/>
      <c r="K29" s="22" t="s">
        <v>140</v>
      </c>
      <c r="L29" s="16">
        <v>73</v>
      </c>
      <c r="M29" s="17">
        <f t="shared" si="3"/>
        <v>71.788</v>
      </c>
      <c r="N29" s="11">
        <v>3</v>
      </c>
      <c r="O29" s="11"/>
      <c r="P29" s="18"/>
    </row>
    <row r="30" s="1" customFormat="1" ht="24" customHeight="1" spans="1:16">
      <c r="A30" s="10">
        <f t="shared" ref="A30:A41" si="4">ROW()-2</f>
        <v>28</v>
      </c>
      <c r="B30" s="20" t="s">
        <v>141</v>
      </c>
      <c r="C30" s="11" t="s">
        <v>142</v>
      </c>
      <c r="D30" s="20" t="s">
        <v>143</v>
      </c>
      <c r="E30" s="21" t="s">
        <v>129</v>
      </c>
      <c r="F30" s="11" t="s">
        <v>130</v>
      </c>
      <c r="G30" s="13" t="s">
        <v>131</v>
      </c>
      <c r="H30" s="11">
        <v>2</v>
      </c>
      <c r="I30" s="22" t="s">
        <v>144</v>
      </c>
      <c r="J30" s="11"/>
      <c r="K30" s="22" t="s">
        <v>144</v>
      </c>
      <c r="L30" s="16">
        <v>61.5</v>
      </c>
      <c r="M30" s="17">
        <f t="shared" si="3"/>
        <v>67.308</v>
      </c>
      <c r="N30" s="11">
        <v>4</v>
      </c>
      <c r="O30" s="18"/>
      <c r="P30" s="18"/>
    </row>
    <row r="31" s="1" customFormat="1" ht="24" customHeight="1" spans="1:16">
      <c r="A31" s="10">
        <f t="shared" si="4"/>
        <v>29</v>
      </c>
      <c r="B31" s="20" t="s">
        <v>145</v>
      </c>
      <c r="C31" s="11" t="s">
        <v>146</v>
      </c>
      <c r="D31" s="20" t="s">
        <v>147</v>
      </c>
      <c r="E31" s="21" t="s">
        <v>129</v>
      </c>
      <c r="F31" s="11" t="s">
        <v>130</v>
      </c>
      <c r="G31" s="13" t="s">
        <v>131</v>
      </c>
      <c r="H31" s="11">
        <v>2</v>
      </c>
      <c r="I31" s="22" t="s">
        <v>148</v>
      </c>
      <c r="J31" s="11"/>
      <c r="K31" s="22" t="s">
        <v>148</v>
      </c>
      <c r="L31" s="16">
        <v>50.167</v>
      </c>
      <c r="M31" s="17">
        <f t="shared" si="3"/>
        <v>63.7948</v>
      </c>
      <c r="N31" s="11">
        <v>5</v>
      </c>
      <c r="O31" s="18"/>
      <c r="P31" s="18"/>
    </row>
    <row r="32" s="1" customFormat="1" ht="24" customHeight="1" spans="1:16">
      <c r="A32" s="10">
        <f t="shared" si="4"/>
        <v>30</v>
      </c>
      <c r="B32" s="20" t="s">
        <v>149</v>
      </c>
      <c r="C32" s="11" t="s">
        <v>69</v>
      </c>
      <c r="D32" s="20" t="s">
        <v>150</v>
      </c>
      <c r="E32" s="21" t="s">
        <v>129</v>
      </c>
      <c r="F32" s="11" t="s">
        <v>130</v>
      </c>
      <c r="G32" s="13" t="s">
        <v>131</v>
      </c>
      <c r="H32" s="11">
        <v>2</v>
      </c>
      <c r="I32" s="22" t="s">
        <v>151</v>
      </c>
      <c r="J32" s="11"/>
      <c r="K32" s="22" t="s">
        <v>151</v>
      </c>
      <c r="L32" s="16" t="s">
        <v>72</v>
      </c>
      <c r="M32" s="18">
        <v>44.088</v>
      </c>
      <c r="N32" s="11">
        <v>6</v>
      </c>
      <c r="O32" s="18"/>
      <c r="P32" s="18"/>
    </row>
    <row r="33" s="1" customFormat="1" ht="24" customHeight="1" spans="1:16">
      <c r="A33" s="10">
        <f t="shared" si="4"/>
        <v>31</v>
      </c>
      <c r="B33" s="20" t="s">
        <v>152</v>
      </c>
      <c r="C33" s="11" t="s">
        <v>153</v>
      </c>
      <c r="D33" s="20" t="s">
        <v>154</v>
      </c>
      <c r="E33" s="21" t="s">
        <v>155</v>
      </c>
      <c r="F33" s="11" t="s">
        <v>37</v>
      </c>
      <c r="G33" s="13" t="s">
        <v>156</v>
      </c>
      <c r="H33" s="11">
        <v>1</v>
      </c>
      <c r="I33" s="22" t="s">
        <v>157</v>
      </c>
      <c r="J33" s="11"/>
      <c r="K33" s="22" t="s">
        <v>157</v>
      </c>
      <c r="L33" s="16">
        <v>81.5</v>
      </c>
      <c r="M33" s="17">
        <f>K33*0.6+L33*0.4</f>
        <v>82.508</v>
      </c>
      <c r="N33" s="11">
        <v>1</v>
      </c>
      <c r="O33" s="18" t="s">
        <v>24</v>
      </c>
      <c r="P33" s="18"/>
    </row>
    <row r="34" s="1" customFormat="1" ht="24" customHeight="1" spans="1:16">
      <c r="A34" s="10">
        <f t="shared" si="4"/>
        <v>32</v>
      </c>
      <c r="B34" s="20" t="s">
        <v>158</v>
      </c>
      <c r="C34" s="11" t="s">
        <v>159</v>
      </c>
      <c r="D34" s="20" t="s">
        <v>160</v>
      </c>
      <c r="E34" s="21" t="s">
        <v>155</v>
      </c>
      <c r="F34" s="11" t="s">
        <v>37</v>
      </c>
      <c r="G34" s="13" t="s">
        <v>156</v>
      </c>
      <c r="H34" s="11">
        <v>1</v>
      </c>
      <c r="I34" s="22" t="s">
        <v>161</v>
      </c>
      <c r="J34" s="11"/>
      <c r="K34" s="22" t="s">
        <v>161</v>
      </c>
      <c r="L34" s="16">
        <v>83</v>
      </c>
      <c r="M34" s="17">
        <f>K34*0.6+L34*0.4</f>
        <v>79.052</v>
      </c>
      <c r="N34" s="11">
        <v>2</v>
      </c>
      <c r="O34" s="11"/>
      <c r="P34" s="18"/>
    </row>
    <row r="35" s="1" customFormat="1" ht="24" customHeight="1" spans="1:16">
      <c r="A35" s="10">
        <f t="shared" si="4"/>
        <v>33</v>
      </c>
      <c r="B35" s="20" t="s">
        <v>162</v>
      </c>
      <c r="C35" s="11" t="s">
        <v>76</v>
      </c>
      <c r="D35" s="20" t="s">
        <v>163</v>
      </c>
      <c r="E35" s="21" t="s">
        <v>155</v>
      </c>
      <c r="F35" s="11" t="s">
        <v>37</v>
      </c>
      <c r="G35" s="13" t="s">
        <v>156</v>
      </c>
      <c r="H35" s="11">
        <v>1</v>
      </c>
      <c r="I35" s="22" t="s">
        <v>164</v>
      </c>
      <c r="J35" s="11"/>
      <c r="K35" s="22" t="s">
        <v>164</v>
      </c>
      <c r="L35" s="16">
        <v>73.167</v>
      </c>
      <c r="M35" s="17">
        <f>K35*0.6+L35*0.4</f>
        <v>75.2988</v>
      </c>
      <c r="N35" s="11">
        <v>3</v>
      </c>
      <c r="O35" s="11"/>
      <c r="P35" s="18"/>
    </row>
    <row r="36" s="1" customFormat="1" ht="24" customHeight="1" spans="1:16">
      <c r="A36" s="10">
        <f t="shared" si="4"/>
        <v>34</v>
      </c>
      <c r="B36" s="20" t="s">
        <v>165</v>
      </c>
      <c r="C36" s="11" t="s">
        <v>166</v>
      </c>
      <c r="D36" s="20" t="s">
        <v>167</v>
      </c>
      <c r="E36" s="21" t="s">
        <v>168</v>
      </c>
      <c r="F36" s="11" t="s">
        <v>37</v>
      </c>
      <c r="G36" s="13" t="s">
        <v>169</v>
      </c>
      <c r="H36" s="11">
        <v>1</v>
      </c>
      <c r="I36" s="22" t="s">
        <v>170</v>
      </c>
      <c r="J36" s="11"/>
      <c r="K36" s="22" t="s">
        <v>170</v>
      </c>
      <c r="L36" s="16">
        <v>80.667</v>
      </c>
      <c r="M36" s="17">
        <f t="shared" ref="M36:M53" si="5">K36*0.6+L36*0.4</f>
        <v>82.1988</v>
      </c>
      <c r="N36" s="11">
        <v>1</v>
      </c>
      <c r="O36" s="18" t="s">
        <v>24</v>
      </c>
      <c r="P36" s="18"/>
    </row>
    <row r="37" s="1" customFormat="1" ht="24" customHeight="1" spans="1:16">
      <c r="A37" s="10">
        <f t="shared" si="4"/>
        <v>35</v>
      </c>
      <c r="B37" s="20" t="s">
        <v>171</v>
      </c>
      <c r="C37" s="11" t="s">
        <v>172</v>
      </c>
      <c r="D37" s="20" t="s">
        <v>173</v>
      </c>
      <c r="E37" s="21" t="s">
        <v>168</v>
      </c>
      <c r="F37" s="11" t="s">
        <v>37</v>
      </c>
      <c r="G37" s="13" t="s">
        <v>169</v>
      </c>
      <c r="H37" s="11">
        <v>1</v>
      </c>
      <c r="I37" s="22" t="s">
        <v>174</v>
      </c>
      <c r="J37" s="11"/>
      <c r="K37" s="22" t="s">
        <v>174</v>
      </c>
      <c r="L37" s="16">
        <v>81.167</v>
      </c>
      <c r="M37" s="17">
        <f t="shared" si="5"/>
        <v>82.1948</v>
      </c>
      <c r="N37" s="11">
        <v>2</v>
      </c>
      <c r="O37" s="11"/>
      <c r="P37" s="18"/>
    </row>
    <row r="38" s="1" customFormat="1" ht="24" customHeight="1" spans="1:16">
      <c r="A38" s="10">
        <f t="shared" si="4"/>
        <v>36</v>
      </c>
      <c r="B38" s="20" t="s">
        <v>175</v>
      </c>
      <c r="C38" s="11" t="s">
        <v>176</v>
      </c>
      <c r="D38" s="20" t="s">
        <v>177</v>
      </c>
      <c r="E38" s="21" t="s">
        <v>168</v>
      </c>
      <c r="F38" s="11" t="s">
        <v>37</v>
      </c>
      <c r="G38" s="13" t="s">
        <v>169</v>
      </c>
      <c r="H38" s="11">
        <v>1</v>
      </c>
      <c r="I38" s="22" t="s">
        <v>178</v>
      </c>
      <c r="J38" s="11"/>
      <c r="K38" s="22" t="s">
        <v>178</v>
      </c>
      <c r="L38" s="16">
        <v>72.333</v>
      </c>
      <c r="M38" s="17">
        <f t="shared" si="5"/>
        <v>77.8812</v>
      </c>
      <c r="N38" s="11">
        <v>3</v>
      </c>
      <c r="O38" s="11"/>
      <c r="P38" s="18"/>
    </row>
    <row r="39" s="1" customFormat="1" ht="24" customHeight="1" spans="1:16">
      <c r="A39" s="10">
        <f t="shared" si="4"/>
        <v>37</v>
      </c>
      <c r="B39" s="20" t="s">
        <v>179</v>
      </c>
      <c r="C39" s="11" t="s">
        <v>180</v>
      </c>
      <c r="D39" s="20" t="s">
        <v>181</v>
      </c>
      <c r="E39" s="21" t="s">
        <v>182</v>
      </c>
      <c r="F39" s="11" t="s">
        <v>37</v>
      </c>
      <c r="G39" s="13" t="s">
        <v>183</v>
      </c>
      <c r="H39" s="11">
        <v>1</v>
      </c>
      <c r="I39" s="22" t="s">
        <v>184</v>
      </c>
      <c r="J39" s="11"/>
      <c r="K39" s="22" t="s">
        <v>184</v>
      </c>
      <c r="L39" s="16">
        <v>81.333</v>
      </c>
      <c r="M39" s="17">
        <f t="shared" si="5"/>
        <v>85.3212</v>
      </c>
      <c r="N39" s="11">
        <v>1</v>
      </c>
      <c r="O39" s="18" t="s">
        <v>24</v>
      </c>
      <c r="P39" s="18"/>
    </row>
    <row r="40" s="1" customFormat="1" ht="24" customHeight="1" spans="1:16">
      <c r="A40" s="10">
        <f t="shared" si="4"/>
        <v>38</v>
      </c>
      <c r="B40" s="20" t="s">
        <v>185</v>
      </c>
      <c r="C40" s="11" t="s">
        <v>186</v>
      </c>
      <c r="D40" s="20" t="s">
        <v>187</v>
      </c>
      <c r="E40" s="21" t="s">
        <v>182</v>
      </c>
      <c r="F40" s="11" t="s">
        <v>37</v>
      </c>
      <c r="G40" s="13" t="s">
        <v>183</v>
      </c>
      <c r="H40" s="11">
        <v>1</v>
      </c>
      <c r="I40" s="22" t="s">
        <v>52</v>
      </c>
      <c r="J40" s="11"/>
      <c r="K40" s="22" t="s">
        <v>52</v>
      </c>
      <c r="L40" s="16">
        <v>85.167</v>
      </c>
      <c r="M40" s="17">
        <f t="shared" si="5"/>
        <v>84.9588</v>
      </c>
      <c r="N40" s="11">
        <v>2</v>
      </c>
      <c r="O40" s="11"/>
      <c r="P40" s="18"/>
    </row>
    <row r="41" ht="24" customHeight="1" spans="1:16">
      <c r="A41" s="10">
        <f t="shared" si="4"/>
        <v>39</v>
      </c>
      <c r="B41" s="20" t="s">
        <v>188</v>
      </c>
      <c r="C41" s="11" t="s">
        <v>69</v>
      </c>
      <c r="D41" s="20" t="s">
        <v>189</v>
      </c>
      <c r="E41" s="21" t="s">
        <v>182</v>
      </c>
      <c r="F41" s="11" t="s">
        <v>37</v>
      </c>
      <c r="G41" s="13" t="s">
        <v>183</v>
      </c>
      <c r="H41" s="11">
        <v>1</v>
      </c>
      <c r="I41" s="22" t="s">
        <v>190</v>
      </c>
      <c r="J41" s="11"/>
      <c r="K41" s="22" t="s">
        <v>190</v>
      </c>
      <c r="L41" s="16" t="s">
        <v>72</v>
      </c>
      <c r="M41" s="18">
        <v>47.232</v>
      </c>
      <c r="N41" s="11">
        <v>3</v>
      </c>
      <c r="O41" s="11"/>
      <c r="P41" s="18"/>
    </row>
    <row r="42" s="1" customFormat="1" ht="24" customHeight="1" spans="1:16">
      <c r="A42" s="10">
        <f t="shared" si="2"/>
        <v>40</v>
      </c>
      <c r="B42" s="20" t="s">
        <v>191</v>
      </c>
      <c r="C42" s="11" t="s">
        <v>192</v>
      </c>
      <c r="D42" s="20" t="s">
        <v>193</v>
      </c>
      <c r="E42" s="21" t="s">
        <v>194</v>
      </c>
      <c r="F42" s="11" t="s">
        <v>21</v>
      </c>
      <c r="G42" s="13" t="s">
        <v>195</v>
      </c>
      <c r="H42" s="11">
        <v>1</v>
      </c>
      <c r="I42" s="22" t="s">
        <v>170</v>
      </c>
      <c r="J42" s="11"/>
      <c r="K42" s="22" t="s">
        <v>170</v>
      </c>
      <c r="L42" s="16">
        <v>87.5</v>
      </c>
      <c r="M42" s="17">
        <f>K42*0.6+L42*0.4</f>
        <v>84.932</v>
      </c>
      <c r="N42" s="11">
        <v>1</v>
      </c>
      <c r="O42" s="18" t="s">
        <v>24</v>
      </c>
      <c r="P42" s="18"/>
    </row>
    <row r="43" s="1" customFormat="1" ht="24" customHeight="1" spans="1:16">
      <c r="A43" s="10">
        <f t="shared" si="2"/>
        <v>41</v>
      </c>
      <c r="B43" s="20" t="s">
        <v>196</v>
      </c>
      <c r="C43" s="11" t="s">
        <v>197</v>
      </c>
      <c r="D43" s="20" t="s">
        <v>198</v>
      </c>
      <c r="E43" s="21" t="s">
        <v>194</v>
      </c>
      <c r="F43" s="11" t="s">
        <v>21</v>
      </c>
      <c r="G43" s="13" t="s">
        <v>195</v>
      </c>
      <c r="H43" s="11">
        <v>1</v>
      </c>
      <c r="I43" s="22" t="s">
        <v>199</v>
      </c>
      <c r="J43" s="11"/>
      <c r="K43" s="22" t="s">
        <v>199</v>
      </c>
      <c r="L43" s="16">
        <v>82.833</v>
      </c>
      <c r="M43" s="17">
        <f>K43*0.6+L43*0.4</f>
        <v>84.6492</v>
      </c>
      <c r="N43" s="11">
        <v>2</v>
      </c>
      <c r="O43" s="11"/>
      <c r="P43" s="18"/>
    </row>
    <row r="44" s="1" customFormat="1" ht="24" customHeight="1" spans="1:16">
      <c r="A44" s="10">
        <f t="shared" si="2"/>
        <v>42</v>
      </c>
      <c r="B44" s="20" t="s">
        <v>200</v>
      </c>
      <c r="C44" s="11" t="s">
        <v>201</v>
      </c>
      <c r="D44" s="20" t="s">
        <v>202</v>
      </c>
      <c r="E44" s="21" t="s">
        <v>194</v>
      </c>
      <c r="F44" s="11" t="s">
        <v>21</v>
      </c>
      <c r="G44" s="13" t="s">
        <v>195</v>
      </c>
      <c r="H44" s="11">
        <v>1</v>
      </c>
      <c r="I44" s="22" t="s">
        <v>56</v>
      </c>
      <c r="J44" s="11"/>
      <c r="K44" s="22" t="s">
        <v>56</v>
      </c>
      <c r="L44" s="16">
        <v>83.833</v>
      </c>
      <c r="M44" s="17">
        <f t="shared" si="5"/>
        <v>82.8532</v>
      </c>
      <c r="N44" s="11">
        <v>3</v>
      </c>
      <c r="O44" s="11"/>
      <c r="P44" s="18"/>
    </row>
    <row r="45" s="1" customFormat="1" ht="24" customHeight="1" spans="1:16">
      <c r="A45" s="10">
        <f t="shared" si="2"/>
        <v>43</v>
      </c>
      <c r="B45" s="20" t="s">
        <v>203</v>
      </c>
      <c r="C45" s="11" t="s">
        <v>204</v>
      </c>
      <c r="D45" s="20" t="s">
        <v>205</v>
      </c>
      <c r="E45" s="21" t="s">
        <v>206</v>
      </c>
      <c r="F45" s="11" t="s">
        <v>37</v>
      </c>
      <c r="G45" s="13" t="s">
        <v>207</v>
      </c>
      <c r="H45" s="11">
        <v>1</v>
      </c>
      <c r="I45" s="22" t="s">
        <v>178</v>
      </c>
      <c r="J45" s="11"/>
      <c r="K45" s="22" t="s">
        <v>178</v>
      </c>
      <c r="L45" s="16">
        <v>82</v>
      </c>
      <c r="M45" s="17">
        <f t="shared" si="5"/>
        <v>81.748</v>
      </c>
      <c r="N45" s="11">
        <v>1</v>
      </c>
      <c r="O45" s="18" t="s">
        <v>24</v>
      </c>
      <c r="P45" s="18"/>
    </row>
    <row r="46" s="1" customFormat="1" ht="24" customHeight="1" spans="1:16">
      <c r="A46" s="10">
        <f t="shared" si="2"/>
        <v>44</v>
      </c>
      <c r="B46" s="20" t="s">
        <v>208</v>
      </c>
      <c r="C46" s="11" t="s">
        <v>209</v>
      </c>
      <c r="D46" s="20" t="s">
        <v>210</v>
      </c>
      <c r="E46" s="21" t="s">
        <v>206</v>
      </c>
      <c r="F46" s="11" t="s">
        <v>37</v>
      </c>
      <c r="G46" s="13" t="s">
        <v>207</v>
      </c>
      <c r="H46" s="11">
        <v>1</v>
      </c>
      <c r="I46" s="22" t="s">
        <v>211</v>
      </c>
      <c r="J46" s="11"/>
      <c r="K46" s="22" t="s">
        <v>211</v>
      </c>
      <c r="L46" s="16">
        <v>82.167</v>
      </c>
      <c r="M46" s="17">
        <f t="shared" si="5"/>
        <v>80.8308</v>
      </c>
      <c r="N46" s="11">
        <v>2</v>
      </c>
      <c r="O46" s="11"/>
      <c r="P46" s="18"/>
    </row>
    <row r="47" s="1" customFormat="1" ht="24" customHeight="1" spans="1:16">
      <c r="A47" s="10">
        <f t="shared" si="2"/>
        <v>45</v>
      </c>
      <c r="B47" s="20" t="s">
        <v>212</v>
      </c>
      <c r="C47" s="11" t="s">
        <v>116</v>
      </c>
      <c r="D47" s="20" t="s">
        <v>213</v>
      </c>
      <c r="E47" s="21" t="s">
        <v>206</v>
      </c>
      <c r="F47" s="11" t="s">
        <v>37</v>
      </c>
      <c r="G47" s="13" t="s">
        <v>207</v>
      </c>
      <c r="H47" s="11">
        <v>1</v>
      </c>
      <c r="I47" s="22" t="s">
        <v>214</v>
      </c>
      <c r="J47" s="11"/>
      <c r="K47" s="22" t="s">
        <v>214</v>
      </c>
      <c r="L47" s="16">
        <v>76</v>
      </c>
      <c r="M47" s="17">
        <f t="shared" si="5"/>
        <v>77.812</v>
      </c>
      <c r="N47" s="11">
        <v>3</v>
      </c>
      <c r="O47" s="11"/>
      <c r="P47" s="18"/>
    </row>
    <row r="48" s="1" customFormat="1" ht="24" customHeight="1" spans="1:16">
      <c r="A48" s="10">
        <f t="shared" si="2"/>
        <v>46</v>
      </c>
      <c r="B48" s="20" t="s">
        <v>215</v>
      </c>
      <c r="C48" s="11" t="s">
        <v>216</v>
      </c>
      <c r="D48" s="20" t="s">
        <v>217</v>
      </c>
      <c r="E48" s="21" t="s">
        <v>206</v>
      </c>
      <c r="F48" s="11" t="s">
        <v>218</v>
      </c>
      <c r="G48" s="13" t="s">
        <v>219</v>
      </c>
      <c r="H48" s="11">
        <v>1</v>
      </c>
      <c r="I48" s="22" t="s">
        <v>220</v>
      </c>
      <c r="J48" s="11"/>
      <c r="K48" s="22" t="s">
        <v>220</v>
      </c>
      <c r="L48" s="16">
        <v>83.167</v>
      </c>
      <c r="M48" s="17">
        <f t="shared" si="5"/>
        <v>85.1068</v>
      </c>
      <c r="N48" s="11">
        <v>1</v>
      </c>
      <c r="O48" s="18" t="s">
        <v>24</v>
      </c>
      <c r="P48" s="18"/>
    </row>
    <row r="49" s="1" customFormat="1" ht="24" customHeight="1" spans="1:16">
      <c r="A49" s="10">
        <f t="shared" si="2"/>
        <v>47</v>
      </c>
      <c r="B49" s="20" t="s">
        <v>221</v>
      </c>
      <c r="C49" s="11" t="s">
        <v>222</v>
      </c>
      <c r="D49" s="20" t="s">
        <v>223</v>
      </c>
      <c r="E49" s="21" t="s">
        <v>206</v>
      </c>
      <c r="F49" s="11" t="s">
        <v>218</v>
      </c>
      <c r="G49" s="13" t="s">
        <v>219</v>
      </c>
      <c r="H49" s="11">
        <v>1</v>
      </c>
      <c r="I49" s="22" t="s">
        <v>224</v>
      </c>
      <c r="J49" s="11"/>
      <c r="K49" s="22" t="s">
        <v>224</v>
      </c>
      <c r="L49" s="16">
        <v>86.167</v>
      </c>
      <c r="M49" s="17">
        <f t="shared" si="5"/>
        <v>84.9268</v>
      </c>
      <c r="N49" s="11">
        <v>2</v>
      </c>
      <c r="O49" s="11"/>
      <c r="P49" s="18"/>
    </row>
    <row r="50" ht="24" customHeight="1" spans="1:16">
      <c r="A50" s="10">
        <f t="shared" si="2"/>
        <v>48</v>
      </c>
      <c r="B50" s="20" t="s">
        <v>225</v>
      </c>
      <c r="C50" s="11" t="s">
        <v>69</v>
      </c>
      <c r="D50" s="20" t="s">
        <v>226</v>
      </c>
      <c r="E50" s="21" t="s">
        <v>206</v>
      </c>
      <c r="F50" s="11" t="s">
        <v>218</v>
      </c>
      <c r="G50" s="13" t="s">
        <v>219</v>
      </c>
      <c r="H50" s="11">
        <v>1</v>
      </c>
      <c r="I50" s="22" t="s">
        <v>227</v>
      </c>
      <c r="J50" s="11"/>
      <c r="K50" s="22" t="s">
        <v>227</v>
      </c>
      <c r="L50" s="16" t="s">
        <v>72</v>
      </c>
      <c r="M50" s="18">
        <v>50.112</v>
      </c>
      <c r="N50" s="11">
        <v>3</v>
      </c>
      <c r="O50" s="11"/>
      <c r="P50" s="18"/>
    </row>
    <row r="51" s="1" customFormat="1" ht="24" customHeight="1" spans="1:16">
      <c r="A51" s="10">
        <f t="shared" si="2"/>
        <v>49</v>
      </c>
      <c r="B51" s="20" t="s">
        <v>228</v>
      </c>
      <c r="C51" s="11" t="s">
        <v>229</v>
      </c>
      <c r="D51" s="20" t="s">
        <v>230</v>
      </c>
      <c r="E51" s="21" t="s">
        <v>231</v>
      </c>
      <c r="F51" s="11" t="s">
        <v>37</v>
      </c>
      <c r="G51" s="13" t="s">
        <v>232</v>
      </c>
      <c r="H51" s="11">
        <v>1</v>
      </c>
      <c r="I51" s="22" t="s">
        <v>233</v>
      </c>
      <c r="J51" s="11"/>
      <c r="K51" s="22" t="s">
        <v>233</v>
      </c>
      <c r="L51" s="16">
        <v>88.333</v>
      </c>
      <c r="M51" s="17">
        <f t="shared" si="5"/>
        <v>78.6532</v>
      </c>
      <c r="N51" s="11">
        <v>1</v>
      </c>
      <c r="O51" s="18" t="s">
        <v>24</v>
      </c>
      <c r="P51" s="18"/>
    </row>
    <row r="52" s="1" customFormat="1" ht="24" customHeight="1" spans="1:16">
      <c r="A52" s="10">
        <f t="shared" si="2"/>
        <v>50</v>
      </c>
      <c r="B52" s="20" t="s">
        <v>234</v>
      </c>
      <c r="C52" s="11" t="s">
        <v>235</v>
      </c>
      <c r="D52" s="20" t="s">
        <v>236</v>
      </c>
      <c r="E52" s="21" t="s">
        <v>231</v>
      </c>
      <c r="F52" s="11" t="s">
        <v>37</v>
      </c>
      <c r="G52" s="13" t="s">
        <v>232</v>
      </c>
      <c r="H52" s="11">
        <v>1</v>
      </c>
      <c r="I52" s="22" t="s">
        <v>237</v>
      </c>
      <c r="J52" s="11"/>
      <c r="K52" s="22" t="s">
        <v>237</v>
      </c>
      <c r="L52" s="16">
        <v>81.167</v>
      </c>
      <c r="M52" s="17">
        <f t="shared" si="5"/>
        <v>74.2508</v>
      </c>
      <c r="N52" s="11">
        <v>2</v>
      </c>
      <c r="O52" s="11"/>
      <c r="P52" s="18"/>
    </row>
    <row r="53" s="1" customFormat="1" ht="24" customHeight="1" spans="1:16">
      <c r="A53" s="10">
        <f t="shared" ref="A53:A62" si="6">ROW()-2</f>
        <v>51</v>
      </c>
      <c r="B53" s="20" t="s">
        <v>238</v>
      </c>
      <c r="C53" s="11" t="s">
        <v>239</v>
      </c>
      <c r="D53" s="20" t="s">
        <v>240</v>
      </c>
      <c r="E53" s="21" t="s">
        <v>241</v>
      </c>
      <c r="F53" s="11" t="s">
        <v>21</v>
      </c>
      <c r="G53" s="13" t="s">
        <v>242</v>
      </c>
      <c r="H53" s="11">
        <v>1</v>
      </c>
      <c r="I53" s="22" t="s">
        <v>243</v>
      </c>
      <c r="J53" s="11"/>
      <c r="K53" s="22" t="s">
        <v>243</v>
      </c>
      <c r="L53" s="16">
        <v>83.333</v>
      </c>
      <c r="M53" s="17">
        <f t="shared" ref="M53:M78" si="7">K53*0.6+L53*0.4</f>
        <v>84.2612</v>
      </c>
      <c r="N53" s="11">
        <v>1</v>
      </c>
      <c r="O53" s="18" t="s">
        <v>24</v>
      </c>
      <c r="P53" s="18"/>
    </row>
    <row r="54" s="1" customFormat="1" ht="24" customHeight="1" spans="1:16">
      <c r="A54" s="10">
        <f t="shared" si="6"/>
        <v>52</v>
      </c>
      <c r="B54" s="20" t="s">
        <v>244</v>
      </c>
      <c r="C54" s="11" t="s">
        <v>89</v>
      </c>
      <c r="D54" s="20" t="s">
        <v>245</v>
      </c>
      <c r="E54" s="21" t="s">
        <v>241</v>
      </c>
      <c r="F54" s="11" t="s">
        <v>21</v>
      </c>
      <c r="G54" s="13" t="s">
        <v>242</v>
      </c>
      <c r="H54" s="11">
        <v>1</v>
      </c>
      <c r="I54" s="22" t="s">
        <v>246</v>
      </c>
      <c r="J54" s="11"/>
      <c r="K54" s="22" t="s">
        <v>246</v>
      </c>
      <c r="L54" s="16">
        <v>77.667</v>
      </c>
      <c r="M54" s="17">
        <f t="shared" si="7"/>
        <v>81.5868</v>
      </c>
      <c r="N54" s="11">
        <v>2</v>
      </c>
      <c r="O54" s="11"/>
      <c r="P54" s="18"/>
    </row>
    <row r="55" s="1" customFormat="1" ht="24" customHeight="1" spans="1:16">
      <c r="A55" s="10">
        <f t="shared" si="6"/>
        <v>53</v>
      </c>
      <c r="B55" s="20" t="s">
        <v>247</v>
      </c>
      <c r="C55" s="11" t="s">
        <v>248</v>
      </c>
      <c r="D55" s="20" t="s">
        <v>249</v>
      </c>
      <c r="E55" s="21" t="s">
        <v>241</v>
      </c>
      <c r="F55" s="11" t="s">
        <v>21</v>
      </c>
      <c r="G55" s="13" t="s">
        <v>242</v>
      </c>
      <c r="H55" s="11">
        <v>1</v>
      </c>
      <c r="I55" s="22" t="s">
        <v>250</v>
      </c>
      <c r="J55" s="11"/>
      <c r="K55" s="22" t="s">
        <v>250</v>
      </c>
      <c r="L55" s="16">
        <v>77.667</v>
      </c>
      <c r="M55" s="17">
        <f t="shared" si="7"/>
        <v>79.7988</v>
      </c>
      <c r="N55" s="11">
        <v>3</v>
      </c>
      <c r="O55" s="11"/>
      <c r="P55" s="18"/>
    </row>
    <row r="56" ht="24" customHeight="1" spans="1:16">
      <c r="A56" s="10">
        <f t="shared" si="6"/>
        <v>54</v>
      </c>
      <c r="B56" s="20" t="s">
        <v>251</v>
      </c>
      <c r="C56" s="11" t="s">
        <v>252</v>
      </c>
      <c r="D56" s="20" t="s">
        <v>253</v>
      </c>
      <c r="E56" s="21" t="s">
        <v>241</v>
      </c>
      <c r="F56" s="11" t="s">
        <v>21</v>
      </c>
      <c r="G56" s="13" t="s">
        <v>254</v>
      </c>
      <c r="H56" s="11">
        <v>1</v>
      </c>
      <c r="I56" s="22" t="s">
        <v>255</v>
      </c>
      <c r="J56" s="11"/>
      <c r="K56" s="22" t="s">
        <v>255</v>
      </c>
      <c r="L56" s="16">
        <v>87</v>
      </c>
      <c r="M56" s="17">
        <f t="shared" si="7"/>
        <v>84.744</v>
      </c>
      <c r="N56" s="11">
        <v>1</v>
      </c>
      <c r="O56" s="18" t="s">
        <v>24</v>
      </c>
      <c r="P56" s="18"/>
    </row>
    <row r="57" s="1" customFormat="1" ht="24" customHeight="1" spans="1:16">
      <c r="A57" s="10">
        <f t="shared" si="6"/>
        <v>55</v>
      </c>
      <c r="B57" s="20" t="s">
        <v>256</v>
      </c>
      <c r="C57" s="11" t="s">
        <v>69</v>
      </c>
      <c r="D57" s="20" t="s">
        <v>257</v>
      </c>
      <c r="E57" s="21" t="s">
        <v>241</v>
      </c>
      <c r="F57" s="11" t="s">
        <v>21</v>
      </c>
      <c r="G57" s="13" t="s">
        <v>254</v>
      </c>
      <c r="H57" s="11">
        <v>1</v>
      </c>
      <c r="I57" s="22" t="s">
        <v>258</v>
      </c>
      <c r="J57" s="11"/>
      <c r="K57" s="22" t="s">
        <v>258</v>
      </c>
      <c r="L57" s="16" t="s">
        <v>72</v>
      </c>
      <c r="M57" s="18">
        <v>50.052</v>
      </c>
      <c r="N57" s="11">
        <v>2</v>
      </c>
      <c r="O57" s="11"/>
      <c r="P57" s="18"/>
    </row>
    <row r="58" s="1" customFormat="1" ht="24" customHeight="1" spans="1:16">
      <c r="A58" s="10">
        <f t="shared" si="6"/>
        <v>56</v>
      </c>
      <c r="B58" s="20" t="s">
        <v>259</v>
      </c>
      <c r="C58" s="11" t="s">
        <v>260</v>
      </c>
      <c r="D58" s="20" t="s">
        <v>261</v>
      </c>
      <c r="E58" s="21" t="s">
        <v>262</v>
      </c>
      <c r="F58" s="11" t="s">
        <v>37</v>
      </c>
      <c r="G58" s="13" t="s">
        <v>263</v>
      </c>
      <c r="H58" s="11">
        <v>1</v>
      </c>
      <c r="I58" s="22" t="s">
        <v>107</v>
      </c>
      <c r="J58" s="11"/>
      <c r="K58" s="22" t="s">
        <v>107</v>
      </c>
      <c r="L58" s="16">
        <v>76.333</v>
      </c>
      <c r="M58" s="17">
        <f t="shared" si="7"/>
        <v>82.9612</v>
      </c>
      <c r="N58" s="11">
        <v>1</v>
      </c>
      <c r="O58" s="18" t="s">
        <v>24</v>
      </c>
      <c r="P58" s="18"/>
    </row>
    <row r="59" ht="24" customHeight="1" spans="1:16">
      <c r="A59" s="10">
        <f t="shared" si="6"/>
        <v>57</v>
      </c>
      <c r="B59" s="20" t="s">
        <v>264</v>
      </c>
      <c r="C59" s="11" t="s">
        <v>265</v>
      </c>
      <c r="D59" s="20" t="s">
        <v>266</v>
      </c>
      <c r="E59" s="21" t="s">
        <v>262</v>
      </c>
      <c r="F59" s="11" t="s">
        <v>37</v>
      </c>
      <c r="G59" s="13" t="s">
        <v>263</v>
      </c>
      <c r="H59" s="11">
        <v>1</v>
      </c>
      <c r="I59" s="22" t="s">
        <v>190</v>
      </c>
      <c r="J59" s="11"/>
      <c r="K59" s="22" t="s">
        <v>190</v>
      </c>
      <c r="L59" s="16">
        <v>57</v>
      </c>
      <c r="M59" s="17">
        <f t="shared" si="7"/>
        <v>70.032</v>
      </c>
      <c r="N59" s="11">
        <v>2</v>
      </c>
      <c r="O59" s="11"/>
      <c r="P59" s="18"/>
    </row>
    <row r="60" s="1" customFormat="1" ht="24" customHeight="1" spans="1:16">
      <c r="A60" s="10">
        <f t="shared" si="6"/>
        <v>58</v>
      </c>
      <c r="B60" s="20" t="s">
        <v>267</v>
      </c>
      <c r="C60" s="11" t="s">
        <v>69</v>
      </c>
      <c r="D60" s="20" t="s">
        <v>268</v>
      </c>
      <c r="E60" s="21" t="s">
        <v>262</v>
      </c>
      <c r="F60" s="11" t="s">
        <v>37</v>
      </c>
      <c r="G60" s="13" t="s">
        <v>263</v>
      </c>
      <c r="H60" s="11">
        <v>1</v>
      </c>
      <c r="I60" s="22" t="s">
        <v>227</v>
      </c>
      <c r="J60" s="11"/>
      <c r="K60" s="22" t="s">
        <v>227</v>
      </c>
      <c r="L60" s="16" t="s">
        <v>72</v>
      </c>
      <c r="M60" s="18">
        <v>50.112</v>
      </c>
      <c r="N60" s="11">
        <v>3</v>
      </c>
      <c r="O60" s="11"/>
      <c r="P60" s="18"/>
    </row>
    <row r="61" s="1" customFormat="1" ht="24" customHeight="1" spans="1:16">
      <c r="A61" s="10">
        <f t="shared" si="6"/>
        <v>59</v>
      </c>
      <c r="B61" s="20" t="s">
        <v>269</v>
      </c>
      <c r="C61" s="11" t="s">
        <v>270</v>
      </c>
      <c r="D61" s="20" t="s">
        <v>271</v>
      </c>
      <c r="E61" s="21" t="s">
        <v>262</v>
      </c>
      <c r="F61" s="11" t="s">
        <v>37</v>
      </c>
      <c r="G61" s="13" t="s">
        <v>272</v>
      </c>
      <c r="H61" s="11">
        <v>1</v>
      </c>
      <c r="I61" s="22" t="s">
        <v>273</v>
      </c>
      <c r="J61" s="11"/>
      <c r="K61" s="22" t="s">
        <v>273</v>
      </c>
      <c r="L61" s="16">
        <v>77.167</v>
      </c>
      <c r="M61" s="17">
        <f t="shared" si="7"/>
        <v>80.3668</v>
      </c>
      <c r="N61" s="11">
        <v>1</v>
      </c>
      <c r="O61" s="18" t="s">
        <v>24</v>
      </c>
      <c r="P61" s="18"/>
    </row>
    <row r="62" s="1" customFormat="1" ht="24" customHeight="1" spans="1:16">
      <c r="A62" s="10">
        <f t="shared" si="6"/>
        <v>60</v>
      </c>
      <c r="B62" s="20" t="s">
        <v>274</v>
      </c>
      <c r="C62" s="11" t="s">
        <v>275</v>
      </c>
      <c r="D62" s="20" t="s">
        <v>276</v>
      </c>
      <c r="E62" s="21" t="s">
        <v>262</v>
      </c>
      <c r="F62" s="11" t="s">
        <v>37</v>
      </c>
      <c r="G62" s="13" t="s">
        <v>272</v>
      </c>
      <c r="H62" s="11">
        <v>1</v>
      </c>
      <c r="I62" s="22" t="s">
        <v>211</v>
      </c>
      <c r="J62" s="11"/>
      <c r="K62" s="22" t="s">
        <v>211</v>
      </c>
      <c r="L62" s="16">
        <v>63.167</v>
      </c>
      <c r="M62" s="17">
        <f t="shared" si="7"/>
        <v>73.2308</v>
      </c>
      <c r="N62" s="11">
        <v>2</v>
      </c>
      <c r="O62" s="11"/>
      <c r="P62" s="18"/>
    </row>
    <row r="63" s="1" customFormat="1" ht="24" customHeight="1" spans="1:16">
      <c r="A63" s="10">
        <f t="shared" ref="A63:A72" si="8">ROW()-2</f>
        <v>61</v>
      </c>
      <c r="B63" s="20" t="s">
        <v>277</v>
      </c>
      <c r="C63" s="11" t="s">
        <v>278</v>
      </c>
      <c r="D63" s="20" t="s">
        <v>279</v>
      </c>
      <c r="E63" s="21" t="s">
        <v>262</v>
      </c>
      <c r="F63" s="11" t="s">
        <v>37</v>
      </c>
      <c r="G63" s="13" t="s">
        <v>272</v>
      </c>
      <c r="H63" s="11">
        <v>1</v>
      </c>
      <c r="I63" s="22" t="s">
        <v>280</v>
      </c>
      <c r="J63" s="11"/>
      <c r="K63" s="22" t="s">
        <v>280</v>
      </c>
      <c r="L63" s="16">
        <v>50</v>
      </c>
      <c r="M63" s="17">
        <f t="shared" si="7"/>
        <v>64.676</v>
      </c>
      <c r="N63" s="11">
        <v>3</v>
      </c>
      <c r="O63" s="11"/>
      <c r="P63" s="18"/>
    </row>
    <row r="64" s="1" customFormat="1" ht="24" customHeight="1" spans="1:16">
      <c r="A64" s="10">
        <f t="shared" si="8"/>
        <v>62</v>
      </c>
      <c r="B64" s="20" t="s">
        <v>281</v>
      </c>
      <c r="C64" s="11" t="s">
        <v>282</v>
      </c>
      <c r="D64" s="20" t="s">
        <v>283</v>
      </c>
      <c r="E64" s="21" t="s">
        <v>262</v>
      </c>
      <c r="F64" s="11" t="s">
        <v>37</v>
      </c>
      <c r="G64" s="13" t="s">
        <v>284</v>
      </c>
      <c r="H64" s="11">
        <v>1</v>
      </c>
      <c r="I64" s="22" t="s">
        <v>285</v>
      </c>
      <c r="J64" s="11"/>
      <c r="K64" s="22" t="s">
        <v>285</v>
      </c>
      <c r="L64" s="16">
        <v>73</v>
      </c>
      <c r="M64" s="17">
        <f t="shared" si="7"/>
        <v>75.484</v>
      </c>
      <c r="N64" s="11">
        <v>1</v>
      </c>
      <c r="O64" s="18" t="s">
        <v>24</v>
      </c>
      <c r="P64" s="18"/>
    </row>
    <row r="65" s="1" customFormat="1" ht="23" customHeight="1" spans="1:16">
      <c r="A65" s="10">
        <f t="shared" si="8"/>
        <v>63</v>
      </c>
      <c r="B65" s="20" t="s">
        <v>286</v>
      </c>
      <c r="C65" s="11" t="s">
        <v>287</v>
      </c>
      <c r="D65" s="20" t="s">
        <v>288</v>
      </c>
      <c r="E65" s="21" t="s">
        <v>262</v>
      </c>
      <c r="F65" s="11" t="s">
        <v>37</v>
      </c>
      <c r="G65" s="13" t="s">
        <v>284</v>
      </c>
      <c r="H65" s="11">
        <v>1</v>
      </c>
      <c r="I65" s="22" t="s">
        <v>289</v>
      </c>
      <c r="J65" s="11"/>
      <c r="K65" s="22" t="s">
        <v>289</v>
      </c>
      <c r="L65" s="16">
        <v>73.667</v>
      </c>
      <c r="M65" s="17">
        <f t="shared" si="7"/>
        <v>74.7308</v>
      </c>
      <c r="N65" s="11">
        <v>2</v>
      </c>
      <c r="O65" s="11"/>
      <c r="P65" s="18"/>
    </row>
    <row r="66" s="1" customFormat="1" ht="24" customHeight="1" spans="1:16">
      <c r="A66" s="10">
        <f t="shared" si="8"/>
        <v>64</v>
      </c>
      <c r="B66" s="20" t="s">
        <v>290</v>
      </c>
      <c r="C66" s="11" t="s">
        <v>291</v>
      </c>
      <c r="D66" s="20" t="s">
        <v>292</v>
      </c>
      <c r="E66" s="21" t="s">
        <v>262</v>
      </c>
      <c r="F66" s="11" t="s">
        <v>37</v>
      </c>
      <c r="G66" s="13" t="s">
        <v>284</v>
      </c>
      <c r="H66" s="11">
        <v>1</v>
      </c>
      <c r="I66" s="22" t="s">
        <v>293</v>
      </c>
      <c r="J66" s="11"/>
      <c r="K66" s="22" t="s">
        <v>293</v>
      </c>
      <c r="L66" s="16">
        <v>76.667</v>
      </c>
      <c r="M66" s="17">
        <f t="shared" si="7"/>
        <v>74.0228</v>
      </c>
      <c r="N66" s="11">
        <v>3</v>
      </c>
      <c r="O66" s="11"/>
      <c r="P66" s="18"/>
    </row>
    <row r="67" s="1" customFormat="1" ht="24" customHeight="1" spans="1:16">
      <c r="A67" s="10">
        <f t="shared" si="8"/>
        <v>65</v>
      </c>
      <c r="B67" s="20" t="s">
        <v>294</v>
      </c>
      <c r="C67" s="11" t="s">
        <v>295</v>
      </c>
      <c r="D67" s="20" t="s">
        <v>296</v>
      </c>
      <c r="E67" s="21" t="s">
        <v>297</v>
      </c>
      <c r="F67" s="11" t="s">
        <v>21</v>
      </c>
      <c r="G67" s="13" t="s">
        <v>298</v>
      </c>
      <c r="H67" s="11">
        <v>1</v>
      </c>
      <c r="I67" s="22" t="s">
        <v>71</v>
      </c>
      <c r="J67" s="11"/>
      <c r="K67" s="22" t="s">
        <v>71</v>
      </c>
      <c r="L67" s="16">
        <v>81.167</v>
      </c>
      <c r="M67" s="17">
        <f t="shared" si="7"/>
        <v>80.6468</v>
      </c>
      <c r="N67" s="11">
        <v>1</v>
      </c>
      <c r="O67" s="18" t="s">
        <v>24</v>
      </c>
      <c r="P67" s="18"/>
    </row>
    <row r="68" s="1" customFormat="1" ht="24" customHeight="1" spans="1:16">
      <c r="A68" s="10">
        <f t="shared" si="8"/>
        <v>66</v>
      </c>
      <c r="B68" s="20" t="s">
        <v>299</v>
      </c>
      <c r="C68" s="11" t="s">
        <v>300</v>
      </c>
      <c r="D68" s="20" t="s">
        <v>301</v>
      </c>
      <c r="E68" s="21" t="s">
        <v>297</v>
      </c>
      <c r="F68" s="11" t="s">
        <v>21</v>
      </c>
      <c r="G68" s="13" t="s">
        <v>298</v>
      </c>
      <c r="H68" s="11">
        <v>1</v>
      </c>
      <c r="I68" s="22" t="s">
        <v>302</v>
      </c>
      <c r="J68" s="11"/>
      <c r="K68" s="22" t="s">
        <v>302</v>
      </c>
      <c r="L68" s="16">
        <v>75.667</v>
      </c>
      <c r="M68" s="17">
        <f t="shared" si="7"/>
        <v>77.2828</v>
      </c>
      <c r="N68" s="11">
        <v>2</v>
      </c>
      <c r="O68" s="11"/>
      <c r="P68" s="18"/>
    </row>
    <row r="69" s="1" customFormat="1" ht="24" customHeight="1" spans="1:16">
      <c r="A69" s="10">
        <f t="shared" si="8"/>
        <v>67</v>
      </c>
      <c r="B69" s="20" t="s">
        <v>303</v>
      </c>
      <c r="C69" s="11" t="s">
        <v>304</v>
      </c>
      <c r="D69" s="20" t="s">
        <v>305</v>
      </c>
      <c r="E69" s="21" t="s">
        <v>297</v>
      </c>
      <c r="F69" s="11" t="s">
        <v>21</v>
      </c>
      <c r="G69" s="13" t="s">
        <v>298</v>
      </c>
      <c r="H69" s="11">
        <v>1</v>
      </c>
      <c r="I69" s="22" t="s">
        <v>306</v>
      </c>
      <c r="J69" s="11"/>
      <c r="K69" s="22" t="s">
        <v>306</v>
      </c>
      <c r="L69" s="16">
        <v>61.5</v>
      </c>
      <c r="M69" s="17">
        <f t="shared" si="7"/>
        <v>75.264</v>
      </c>
      <c r="N69" s="11">
        <v>3</v>
      </c>
      <c r="O69" s="11"/>
      <c r="P69" s="18"/>
    </row>
    <row r="70" s="1" customFormat="1" ht="24" customHeight="1" spans="1:16">
      <c r="A70" s="10">
        <f t="shared" si="8"/>
        <v>68</v>
      </c>
      <c r="B70" s="20" t="s">
        <v>307</v>
      </c>
      <c r="C70" s="11" t="s">
        <v>308</v>
      </c>
      <c r="D70" s="20" t="s">
        <v>309</v>
      </c>
      <c r="E70" s="21" t="s">
        <v>310</v>
      </c>
      <c r="F70" s="11" t="s">
        <v>37</v>
      </c>
      <c r="G70" s="13" t="s">
        <v>311</v>
      </c>
      <c r="H70" s="11">
        <v>1</v>
      </c>
      <c r="I70" s="22" t="s">
        <v>117</v>
      </c>
      <c r="J70" s="11"/>
      <c r="K70" s="22" t="s">
        <v>117</v>
      </c>
      <c r="L70" s="16">
        <v>76.833</v>
      </c>
      <c r="M70" s="17">
        <f t="shared" si="7"/>
        <v>83.1972</v>
      </c>
      <c r="N70" s="11">
        <v>1</v>
      </c>
      <c r="O70" s="18" t="s">
        <v>24</v>
      </c>
      <c r="P70" s="18"/>
    </row>
    <row r="71" s="1" customFormat="1" ht="24" customHeight="1" spans="1:16">
      <c r="A71" s="10">
        <f t="shared" si="8"/>
        <v>69</v>
      </c>
      <c r="B71" s="20" t="s">
        <v>312</v>
      </c>
      <c r="C71" s="11" t="s">
        <v>313</v>
      </c>
      <c r="D71" s="20" t="s">
        <v>314</v>
      </c>
      <c r="E71" s="21" t="s">
        <v>310</v>
      </c>
      <c r="F71" s="11" t="s">
        <v>37</v>
      </c>
      <c r="G71" s="13" t="s">
        <v>311</v>
      </c>
      <c r="H71" s="11">
        <v>1</v>
      </c>
      <c r="I71" s="22" t="s">
        <v>315</v>
      </c>
      <c r="J71" s="11"/>
      <c r="K71" s="22" t="s">
        <v>315</v>
      </c>
      <c r="L71" s="16">
        <v>80.667</v>
      </c>
      <c r="M71" s="17">
        <f t="shared" si="7"/>
        <v>83.1228</v>
      </c>
      <c r="N71" s="11">
        <v>2</v>
      </c>
      <c r="O71" s="11"/>
      <c r="P71" s="18"/>
    </row>
    <row r="72" s="1" customFormat="1" ht="24" customHeight="1" spans="1:16">
      <c r="A72" s="10">
        <f t="shared" si="8"/>
        <v>70</v>
      </c>
      <c r="B72" s="20" t="s">
        <v>316</v>
      </c>
      <c r="C72" s="11" t="s">
        <v>317</v>
      </c>
      <c r="D72" s="20" t="s">
        <v>318</v>
      </c>
      <c r="E72" s="21" t="s">
        <v>310</v>
      </c>
      <c r="F72" s="11" t="s">
        <v>37</v>
      </c>
      <c r="G72" s="13" t="s">
        <v>311</v>
      </c>
      <c r="H72" s="11">
        <v>1</v>
      </c>
      <c r="I72" s="22" t="s">
        <v>319</v>
      </c>
      <c r="J72" s="11"/>
      <c r="K72" s="22" t="s">
        <v>319</v>
      </c>
      <c r="L72" s="16">
        <v>77.667</v>
      </c>
      <c r="M72" s="17">
        <f t="shared" si="7"/>
        <v>81.6228</v>
      </c>
      <c r="N72" s="11">
        <v>3</v>
      </c>
      <c r="O72" s="11"/>
      <c r="P72" s="18"/>
    </row>
    <row r="73" s="1" customFormat="1" ht="24" customHeight="1" spans="1:16">
      <c r="A73" s="10">
        <f t="shared" ref="A73:A78" si="9">ROW()-2</f>
        <v>71</v>
      </c>
      <c r="B73" s="20" t="s">
        <v>320</v>
      </c>
      <c r="C73" s="11" t="s">
        <v>321</v>
      </c>
      <c r="D73" s="20" t="s">
        <v>322</v>
      </c>
      <c r="E73" s="21" t="s">
        <v>310</v>
      </c>
      <c r="F73" s="11" t="s">
        <v>37</v>
      </c>
      <c r="G73" s="13" t="s">
        <v>323</v>
      </c>
      <c r="H73" s="11">
        <v>1</v>
      </c>
      <c r="I73" s="22" t="s">
        <v>324</v>
      </c>
      <c r="J73" s="11"/>
      <c r="K73" s="22" t="s">
        <v>324</v>
      </c>
      <c r="L73" s="16">
        <v>74</v>
      </c>
      <c r="M73" s="17">
        <f t="shared" si="7"/>
        <v>81.656</v>
      </c>
      <c r="N73" s="11">
        <v>1</v>
      </c>
      <c r="O73" s="18" t="s">
        <v>24</v>
      </c>
      <c r="P73" s="18"/>
    </row>
    <row r="74" s="1" customFormat="1" ht="24" customHeight="1" spans="1:16">
      <c r="A74" s="10">
        <f t="shared" si="9"/>
        <v>72</v>
      </c>
      <c r="B74" s="20" t="s">
        <v>325</v>
      </c>
      <c r="C74" s="11" t="s">
        <v>326</v>
      </c>
      <c r="D74" s="20" t="s">
        <v>327</v>
      </c>
      <c r="E74" s="21" t="s">
        <v>310</v>
      </c>
      <c r="F74" s="11" t="s">
        <v>37</v>
      </c>
      <c r="G74" s="13" t="s">
        <v>323</v>
      </c>
      <c r="H74" s="11">
        <v>1</v>
      </c>
      <c r="I74" s="22" t="s">
        <v>328</v>
      </c>
      <c r="J74" s="11"/>
      <c r="K74" s="22" t="s">
        <v>328</v>
      </c>
      <c r="L74" s="16">
        <v>74.167</v>
      </c>
      <c r="M74" s="17">
        <f t="shared" si="7"/>
        <v>80.0068</v>
      </c>
      <c r="N74" s="11">
        <v>2</v>
      </c>
      <c r="O74" s="11"/>
      <c r="P74" s="18"/>
    </row>
    <row r="75" s="1" customFormat="1" ht="24" customHeight="1" spans="1:16">
      <c r="A75" s="10">
        <f t="shared" si="9"/>
        <v>73</v>
      </c>
      <c r="B75" s="20" t="s">
        <v>329</v>
      </c>
      <c r="C75" s="11" t="s">
        <v>330</v>
      </c>
      <c r="D75" s="20" t="s">
        <v>331</v>
      </c>
      <c r="E75" s="21" t="s">
        <v>310</v>
      </c>
      <c r="F75" s="11" t="s">
        <v>37</v>
      </c>
      <c r="G75" s="13" t="s">
        <v>323</v>
      </c>
      <c r="H75" s="11">
        <v>1</v>
      </c>
      <c r="I75" s="22" t="s">
        <v>164</v>
      </c>
      <c r="J75" s="11"/>
      <c r="K75" s="22" t="s">
        <v>164</v>
      </c>
      <c r="L75" s="16">
        <v>81.5</v>
      </c>
      <c r="M75" s="17">
        <f t="shared" si="7"/>
        <v>78.632</v>
      </c>
      <c r="N75" s="11">
        <v>3</v>
      </c>
      <c r="O75" s="11"/>
      <c r="P75" s="18"/>
    </row>
    <row r="76" s="1" customFormat="1" ht="24" customHeight="1" spans="1:16">
      <c r="A76" s="10">
        <f t="shared" si="9"/>
        <v>74</v>
      </c>
      <c r="B76" s="20" t="s">
        <v>332</v>
      </c>
      <c r="C76" s="11" t="s">
        <v>333</v>
      </c>
      <c r="D76" s="20" t="s">
        <v>334</v>
      </c>
      <c r="E76" s="21" t="s">
        <v>335</v>
      </c>
      <c r="F76" s="11" t="s">
        <v>21</v>
      </c>
      <c r="G76" s="13" t="s">
        <v>336</v>
      </c>
      <c r="H76" s="11">
        <v>1</v>
      </c>
      <c r="I76" s="22" t="s">
        <v>43</v>
      </c>
      <c r="J76" s="11"/>
      <c r="K76" s="22" t="s">
        <v>43</v>
      </c>
      <c r="L76" s="16">
        <v>85.833</v>
      </c>
      <c r="M76" s="17">
        <f t="shared" si="7"/>
        <v>83.4612</v>
      </c>
      <c r="N76" s="11">
        <v>1</v>
      </c>
      <c r="O76" s="18" t="s">
        <v>24</v>
      </c>
      <c r="P76" s="18"/>
    </row>
    <row r="77" s="1" customFormat="1" ht="24" customHeight="1" spans="1:16">
      <c r="A77" s="10">
        <f t="shared" si="9"/>
        <v>75</v>
      </c>
      <c r="B77" s="20" t="s">
        <v>337</v>
      </c>
      <c r="C77" s="11" t="s">
        <v>338</v>
      </c>
      <c r="D77" s="20" t="s">
        <v>339</v>
      </c>
      <c r="E77" s="21" t="s">
        <v>335</v>
      </c>
      <c r="F77" s="11" t="s">
        <v>21</v>
      </c>
      <c r="G77" s="13" t="s">
        <v>336</v>
      </c>
      <c r="H77" s="11">
        <v>1</v>
      </c>
      <c r="I77" s="22" t="s">
        <v>340</v>
      </c>
      <c r="J77" s="11"/>
      <c r="K77" s="22" t="s">
        <v>340</v>
      </c>
      <c r="L77" s="16">
        <v>73.5</v>
      </c>
      <c r="M77" s="17">
        <f t="shared" si="7"/>
        <v>74.28</v>
      </c>
      <c r="N77" s="11">
        <v>2</v>
      </c>
      <c r="O77" s="11"/>
      <c r="P77" s="18"/>
    </row>
    <row r="78" s="1" customFormat="1" ht="24" customHeight="1" spans="1:16">
      <c r="A78" s="10">
        <f t="shared" si="9"/>
        <v>76</v>
      </c>
      <c r="B78" s="20" t="s">
        <v>341</v>
      </c>
      <c r="C78" s="11" t="s">
        <v>342</v>
      </c>
      <c r="D78" s="20" t="s">
        <v>343</v>
      </c>
      <c r="E78" s="21" t="s">
        <v>335</v>
      </c>
      <c r="F78" s="11" t="s">
        <v>21</v>
      </c>
      <c r="G78" s="13" t="s">
        <v>336</v>
      </c>
      <c r="H78" s="11">
        <v>1</v>
      </c>
      <c r="I78" s="22" t="s">
        <v>344</v>
      </c>
      <c r="J78" s="11"/>
      <c r="K78" s="22" t="s">
        <v>344</v>
      </c>
      <c r="L78" s="16">
        <v>64.167</v>
      </c>
      <c r="M78" s="17">
        <f t="shared" si="7"/>
        <v>70.5708</v>
      </c>
      <c r="N78" s="11">
        <v>3</v>
      </c>
      <c r="O78" s="11"/>
      <c r="P78" s="18"/>
    </row>
    <row r="79" ht="27" customHeight="1" spans="6:6">
      <c r="F79" s="3"/>
    </row>
    <row r="80" ht="27" customHeight="1" spans="6:6">
      <c r="F80" s="3"/>
    </row>
    <row r="81" ht="27" customHeight="1" spans="6:6">
      <c r="F81" s="3"/>
    </row>
    <row r="82" ht="27" customHeight="1" spans="6:6">
      <c r="F82" s="3"/>
    </row>
    <row r="83" ht="27" customHeight="1" spans="6:6">
      <c r="F83" s="3"/>
    </row>
    <row r="84" ht="27" customHeight="1" spans="6:6">
      <c r="F84" s="3"/>
    </row>
    <row r="85" ht="27" customHeight="1" spans="6:6">
      <c r="F85" s="3"/>
    </row>
    <row r="86" ht="27" customHeight="1" spans="6:6">
      <c r="F86" s="3"/>
    </row>
    <row r="87" ht="27" customHeight="1" spans="6:6">
      <c r="F87" s="3"/>
    </row>
    <row r="88" ht="27" customHeight="1" spans="6:6">
      <c r="F88" s="3"/>
    </row>
    <row r="89" ht="27" customHeight="1" spans="6:6">
      <c r="F89" s="3"/>
    </row>
    <row r="90" ht="27" customHeight="1" spans="6:6">
      <c r="F90" s="3"/>
    </row>
    <row r="91" ht="27" customHeight="1" spans="6:6">
      <c r="F91" s="3"/>
    </row>
    <row r="92" ht="27" customHeight="1" spans="6:6">
      <c r="F92" s="3"/>
    </row>
    <row r="93" ht="27" customHeight="1" spans="6:6">
      <c r="F93" s="3"/>
    </row>
    <row r="94" ht="27" customHeight="1" spans="6:6">
      <c r="F94" s="3"/>
    </row>
    <row r="95" ht="27" customHeight="1" spans="6:6">
      <c r="F95" s="3"/>
    </row>
    <row r="96" ht="27" customHeight="1" spans="6:6">
      <c r="F96" s="3"/>
    </row>
    <row r="97" ht="27" customHeight="1" spans="6:6">
      <c r="F97" s="3"/>
    </row>
    <row r="98" ht="27" customHeight="1" spans="6:6">
      <c r="F98" s="3"/>
    </row>
    <row r="99" ht="27" customHeight="1" spans="6:6">
      <c r="F99" s="3"/>
    </row>
    <row r="100" ht="27" customHeight="1" spans="6:6">
      <c r="F100" s="3"/>
    </row>
    <row r="101" ht="27" customHeight="1" spans="6:6">
      <c r="F101" s="3"/>
    </row>
    <row r="102" ht="27" customHeight="1" spans="6:6">
      <c r="F102" s="3"/>
    </row>
    <row r="103" ht="27" customHeight="1" spans="6:6">
      <c r="F103" s="3"/>
    </row>
    <row r="104" ht="27" customHeight="1" spans="6:6">
      <c r="F104" s="3"/>
    </row>
    <row r="105" ht="27" customHeight="1" spans="6:6">
      <c r="F105" s="3"/>
    </row>
    <row r="106" ht="27" customHeight="1" spans="6:6">
      <c r="F106" s="3"/>
    </row>
    <row r="107" ht="27" customHeight="1" spans="6:6">
      <c r="F107" s="3"/>
    </row>
    <row r="108" ht="27" customHeight="1" spans="6:6">
      <c r="F108" s="3"/>
    </row>
    <row r="109" ht="27" customHeight="1" spans="6:6">
      <c r="F109" s="3"/>
    </row>
    <row r="110" ht="27" customHeight="1" spans="6:6">
      <c r="F110" s="3"/>
    </row>
    <row r="111" ht="27" customHeight="1" spans="6:6">
      <c r="F111" s="3"/>
    </row>
    <row r="112" ht="27" customHeight="1" spans="6:6">
      <c r="F112" s="3"/>
    </row>
    <row r="113" ht="27" customHeight="1" spans="6:6">
      <c r="F113" s="3"/>
    </row>
    <row r="114" ht="27" customHeight="1" spans="6:6">
      <c r="F114" s="3"/>
    </row>
    <row r="115" ht="27" customHeight="1" spans="6:6">
      <c r="F115" s="3"/>
    </row>
    <row r="116" ht="27" customHeight="1" spans="6:6">
      <c r="F116" s="3"/>
    </row>
    <row r="117" ht="27" customHeight="1" spans="6:6">
      <c r="F117" s="3"/>
    </row>
    <row r="118" ht="27" customHeight="1" spans="6:6">
      <c r="F118" s="3"/>
    </row>
    <row r="119" ht="27" customHeight="1" spans="6:6">
      <c r="F119" s="3"/>
    </row>
    <row r="120" ht="27" customHeight="1" spans="6:6">
      <c r="F120" s="3"/>
    </row>
    <row r="121" ht="27" customHeight="1" spans="6:6">
      <c r="F121" s="3"/>
    </row>
    <row r="122" ht="27" customHeight="1" spans="6:6">
      <c r="F122" s="3"/>
    </row>
    <row r="123" ht="27" customHeight="1" spans="6:6">
      <c r="F123" s="3"/>
    </row>
    <row r="124" ht="27" customHeight="1" spans="6:6">
      <c r="F124" s="3"/>
    </row>
    <row r="125" ht="27" customHeight="1" spans="6:6">
      <c r="F125" s="3"/>
    </row>
    <row r="126" ht="27" customHeight="1" spans="6:6">
      <c r="F126" s="3"/>
    </row>
    <row r="127" ht="27" customHeight="1" spans="6:6">
      <c r="F127" s="3"/>
    </row>
    <row r="128" ht="27" customHeight="1" spans="6:6">
      <c r="F128" s="3"/>
    </row>
    <row r="129" ht="27" customHeight="1" spans="6:6">
      <c r="F129" s="3"/>
    </row>
    <row r="130" ht="27" customHeight="1" spans="6:6">
      <c r="F130" s="3"/>
    </row>
    <row r="131" ht="27" customHeight="1" spans="6:6">
      <c r="F131" s="3"/>
    </row>
    <row r="132" ht="27" customHeight="1" spans="6:6">
      <c r="F132" s="3"/>
    </row>
    <row r="133" ht="27" customHeight="1" spans="6:6">
      <c r="F133" s="3"/>
    </row>
    <row r="134" ht="27" customHeight="1" spans="6:6">
      <c r="F134" s="3"/>
    </row>
    <row r="135" ht="27" customHeight="1" spans="6:6">
      <c r="F135" s="3"/>
    </row>
    <row r="136" ht="27" customHeight="1" spans="6:6">
      <c r="F136" s="3"/>
    </row>
    <row r="137" ht="27" customHeight="1" spans="6:6">
      <c r="F137" s="3"/>
    </row>
    <row r="138" ht="27" customHeight="1" spans="6:6">
      <c r="F138" s="3"/>
    </row>
    <row r="139" ht="27" customHeight="1" spans="6:6">
      <c r="F139" s="3"/>
    </row>
    <row r="140" ht="27" customHeight="1" spans="6:6">
      <c r="F140" s="3"/>
    </row>
    <row r="141" ht="27" customHeight="1" spans="6:6">
      <c r="F141" s="3"/>
    </row>
    <row r="142" ht="27" customHeight="1" spans="6:6">
      <c r="F142" s="3"/>
    </row>
    <row r="143" ht="27" customHeight="1" spans="6:6">
      <c r="F143" s="3"/>
    </row>
    <row r="144" ht="27" customHeight="1" spans="6:6">
      <c r="F144" s="3"/>
    </row>
    <row r="145" ht="27" customHeight="1" spans="6:6">
      <c r="F145" s="3"/>
    </row>
    <row r="146" ht="27" customHeight="1" spans="6:6">
      <c r="F146" s="3"/>
    </row>
    <row r="147" ht="27" customHeight="1" spans="6:6">
      <c r="F147" s="3"/>
    </row>
    <row r="148" ht="27" customHeight="1" spans="6:6">
      <c r="F148" s="3"/>
    </row>
    <row r="149" ht="27" customHeight="1" spans="6:6">
      <c r="F149" s="3"/>
    </row>
    <row r="150" ht="27" customHeight="1" spans="6:6">
      <c r="F150" s="3"/>
    </row>
    <row r="151" ht="27" customHeight="1" spans="6:6">
      <c r="F151" s="3"/>
    </row>
    <row r="152" ht="27" customHeight="1" spans="6:6">
      <c r="F152" s="3"/>
    </row>
    <row r="153" ht="27" customHeight="1" spans="6:6">
      <c r="F153" s="3"/>
    </row>
    <row r="154" ht="27" customHeight="1" spans="6:6">
      <c r="F154" s="3"/>
    </row>
    <row r="155" ht="27" customHeight="1" spans="6:6">
      <c r="F155" s="3"/>
    </row>
    <row r="156" ht="27" customHeight="1" spans="6:6">
      <c r="F156" s="3"/>
    </row>
    <row r="157" ht="27" customHeight="1" spans="6:6">
      <c r="F157" s="3"/>
    </row>
    <row r="158" ht="27" customHeight="1" spans="6:6">
      <c r="F158" s="3"/>
    </row>
    <row r="159" ht="27" customHeight="1" spans="6:6">
      <c r="F159" s="3"/>
    </row>
    <row r="160" ht="27" customHeight="1" spans="6:6">
      <c r="F160" s="3"/>
    </row>
    <row r="161" ht="27" customHeight="1" spans="6:6">
      <c r="F161" s="3"/>
    </row>
    <row r="162" ht="27" customHeight="1" spans="6:6">
      <c r="F162" s="3"/>
    </row>
    <row r="163" ht="27" customHeight="1" spans="6:6">
      <c r="F163" s="3"/>
    </row>
    <row r="164" ht="27" customHeight="1" spans="6:6">
      <c r="F164" s="3"/>
    </row>
    <row r="165" ht="27" customHeight="1" spans="6:6">
      <c r="F165" s="3"/>
    </row>
    <row r="166" ht="27" customHeight="1" spans="6:6">
      <c r="F166" s="3"/>
    </row>
    <row r="167" ht="27" customHeight="1" spans="6:6">
      <c r="F167" s="3"/>
    </row>
    <row r="168" ht="27" customHeight="1" spans="6:6">
      <c r="F168" s="3"/>
    </row>
    <row r="169" ht="27" customHeight="1" spans="6:6">
      <c r="F169" s="3"/>
    </row>
    <row r="170" ht="27" customHeight="1" spans="6:6">
      <c r="F170" s="3"/>
    </row>
    <row r="171" ht="27" customHeight="1" spans="6:6">
      <c r="F171" s="3"/>
    </row>
    <row r="172" ht="27" customHeight="1" spans="6:6">
      <c r="F172" s="3"/>
    </row>
    <row r="173" ht="27" customHeight="1" spans="6:6">
      <c r="F173" s="3"/>
    </row>
    <row r="174" ht="27" customHeight="1" spans="6:6">
      <c r="F174" s="3"/>
    </row>
    <row r="175" ht="27" customHeight="1" spans="6:6">
      <c r="F175" s="3"/>
    </row>
    <row r="176" ht="27" customHeight="1" spans="6:6">
      <c r="F176" s="3"/>
    </row>
    <row r="177" ht="27" customHeight="1" spans="6:6">
      <c r="F177" s="3"/>
    </row>
    <row r="178" ht="27" customHeight="1" spans="6:6">
      <c r="F178" s="3"/>
    </row>
    <row r="179" ht="27" customHeight="1" spans="6:6">
      <c r="F179" s="3"/>
    </row>
    <row r="180" ht="27" customHeight="1" spans="6:6">
      <c r="F180" s="3"/>
    </row>
    <row r="181" ht="27" customHeight="1" spans="6:6">
      <c r="F181" s="3"/>
    </row>
    <row r="182" ht="27" customHeight="1" spans="6:6">
      <c r="F182" s="3"/>
    </row>
    <row r="183" ht="27" customHeight="1" spans="6:6">
      <c r="F183" s="3"/>
    </row>
    <row r="184" ht="27" customHeight="1" spans="6:6">
      <c r="F184" s="3"/>
    </row>
    <row r="185" ht="27" customHeight="1" spans="6:6">
      <c r="F185" s="3"/>
    </row>
    <row r="186" ht="27" customHeight="1" spans="6:6">
      <c r="F186" s="3"/>
    </row>
    <row r="187" ht="27" customHeight="1" spans="6:6">
      <c r="F187" s="3"/>
    </row>
    <row r="188" ht="27" customHeight="1" spans="6:6">
      <c r="F188" s="3"/>
    </row>
    <row r="189" ht="27" customHeight="1" spans="6:6">
      <c r="F189" s="3"/>
    </row>
    <row r="190" ht="27" customHeight="1" spans="6:6">
      <c r="F190" s="3"/>
    </row>
    <row r="191" ht="27" customHeight="1" spans="6:6">
      <c r="F191" s="3"/>
    </row>
    <row r="192" ht="27" customHeight="1" spans="6:6">
      <c r="F192" s="3"/>
    </row>
    <row r="193" ht="27" customHeight="1" spans="6:6">
      <c r="F193" s="3"/>
    </row>
    <row r="194" ht="27" customHeight="1" spans="6:6">
      <c r="F194" s="3"/>
    </row>
    <row r="195" ht="27" customHeight="1" spans="6:6">
      <c r="F195" s="3"/>
    </row>
    <row r="196" ht="27" customHeight="1" spans="6:6">
      <c r="F196" s="3"/>
    </row>
    <row r="197" ht="27" customHeight="1" spans="6:6">
      <c r="F197" s="3"/>
    </row>
    <row r="198" ht="27" customHeight="1" spans="6:6">
      <c r="F198" s="3"/>
    </row>
    <row r="199" ht="27" customHeight="1" spans="6:6">
      <c r="F199" s="3"/>
    </row>
    <row r="200" ht="27" customHeight="1" spans="6:6">
      <c r="F200" s="3"/>
    </row>
    <row r="201" ht="27" customHeight="1" spans="6:6">
      <c r="F201" s="3"/>
    </row>
    <row r="202" ht="27" customHeight="1" spans="6:6">
      <c r="F202" s="3"/>
    </row>
    <row r="203" ht="27" customHeight="1" spans="6:6">
      <c r="F203" s="3"/>
    </row>
    <row r="204" ht="27" customHeight="1" spans="6:6">
      <c r="F204" s="3"/>
    </row>
    <row r="205" ht="27" customHeight="1" spans="6:6">
      <c r="F205" s="3"/>
    </row>
    <row r="206" ht="27" customHeight="1" spans="6:6">
      <c r="F206" s="3"/>
    </row>
    <row r="207" ht="27" customHeight="1" spans="6:6">
      <c r="F207" s="3"/>
    </row>
    <row r="208" ht="27" customHeight="1" spans="6:6">
      <c r="F208" s="3"/>
    </row>
    <row r="209" ht="27" customHeight="1" spans="6:6">
      <c r="F209" s="3"/>
    </row>
    <row r="210" ht="27" customHeight="1" spans="6:6">
      <c r="F210" s="3"/>
    </row>
    <row r="211" ht="27" customHeight="1" spans="6:6">
      <c r="F211" s="3"/>
    </row>
    <row r="212" ht="27" customHeight="1" spans="6:6">
      <c r="F212" s="3"/>
    </row>
    <row r="213" ht="27" customHeight="1" spans="6:6">
      <c r="F213" s="3"/>
    </row>
    <row r="214" ht="27" customHeight="1" spans="6:6">
      <c r="F214" s="3"/>
    </row>
    <row r="215" ht="27" customHeight="1" spans="6:6">
      <c r="F215" s="3"/>
    </row>
    <row r="216" ht="27" customHeight="1" spans="6:6">
      <c r="F216" s="3"/>
    </row>
    <row r="217" ht="27" customHeight="1" spans="6:6">
      <c r="F217" s="3"/>
    </row>
    <row r="218" ht="27" customHeight="1" spans="6:6">
      <c r="F218" s="3"/>
    </row>
    <row r="219" ht="27" customHeight="1" spans="6:6">
      <c r="F219" s="3"/>
    </row>
    <row r="220" ht="27" customHeight="1" spans="6:6">
      <c r="F220" s="3"/>
    </row>
    <row r="221" ht="27" customHeight="1" spans="6:6">
      <c r="F221" s="3"/>
    </row>
    <row r="222" ht="27" customHeight="1" spans="6:6">
      <c r="F222" s="3"/>
    </row>
    <row r="223" ht="27" customHeight="1" spans="6:6">
      <c r="F223" s="3"/>
    </row>
    <row r="224" ht="27" customHeight="1" spans="6:6">
      <c r="F224" s="3"/>
    </row>
    <row r="225" ht="27" customHeight="1" spans="6:6">
      <c r="F225" s="3"/>
    </row>
    <row r="226" ht="27" customHeight="1" spans="6:6">
      <c r="F226" s="3"/>
    </row>
    <row r="227" ht="27" customHeight="1" spans="6:6">
      <c r="F227" s="3"/>
    </row>
    <row r="228" ht="27" customHeight="1" spans="6:6">
      <c r="F228" s="3"/>
    </row>
    <row r="229" ht="27" customHeight="1" spans="6:6">
      <c r="F229" s="3"/>
    </row>
    <row r="230" ht="27" customHeight="1" spans="6:6">
      <c r="F230" s="3"/>
    </row>
    <row r="231" ht="27" customHeight="1" spans="6:6">
      <c r="F231" s="3"/>
    </row>
    <row r="232" ht="27" customHeight="1" spans="6:6">
      <c r="F232" s="3"/>
    </row>
    <row r="233" ht="27" customHeight="1" spans="6:6">
      <c r="F233" s="3"/>
    </row>
    <row r="234" ht="27" customHeight="1" spans="6:6">
      <c r="F234" s="3"/>
    </row>
    <row r="235" ht="27" customHeight="1" spans="6:6">
      <c r="F235" s="3"/>
    </row>
    <row r="236" ht="27" customHeight="1" spans="6:6">
      <c r="F236" s="3"/>
    </row>
    <row r="237" ht="27" customHeight="1" spans="6:6">
      <c r="F237" s="3"/>
    </row>
    <row r="238" ht="27" customHeight="1" spans="6:6">
      <c r="F238" s="3"/>
    </row>
    <row r="239" ht="27" customHeight="1" spans="6:6">
      <c r="F239" s="3"/>
    </row>
    <row r="240" ht="27" customHeight="1" spans="6:6">
      <c r="F240" s="3"/>
    </row>
    <row r="241" ht="27" customHeight="1" spans="6:6">
      <c r="F241" s="3"/>
    </row>
    <row r="242" ht="27" customHeight="1" spans="6:6">
      <c r="F242" s="3"/>
    </row>
    <row r="243" ht="27" customHeight="1" spans="6:6">
      <c r="F243" s="3"/>
    </row>
    <row r="244" ht="27" customHeight="1" spans="6:6">
      <c r="F244" s="3"/>
    </row>
    <row r="245" ht="27" customHeight="1" spans="6:6">
      <c r="F245" s="3"/>
    </row>
    <row r="246" ht="27" customHeight="1" spans="6:6">
      <c r="F246" s="3"/>
    </row>
    <row r="247" ht="27" customHeight="1" spans="6:6">
      <c r="F247" s="3"/>
    </row>
    <row r="248" ht="27" customHeight="1" spans="6:6">
      <c r="F248" s="3"/>
    </row>
    <row r="249" ht="27" customHeight="1" spans="6:6">
      <c r="F249" s="3"/>
    </row>
    <row r="250" ht="27" customHeight="1" spans="6:6">
      <c r="F250" s="3"/>
    </row>
    <row r="251" ht="27" customHeight="1" spans="6:6">
      <c r="F251" s="3"/>
    </row>
    <row r="252" ht="27" customHeight="1" spans="6:6">
      <c r="F252" s="3"/>
    </row>
    <row r="253" ht="27" customHeight="1" spans="6:6">
      <c r="F253" s="3"/>
    </row>
    <row r="254" ht="27" customHeight="1" spans="6:6">
      <c r="F254" s="3"/>
    </row>
    <row r="255" ht="27" customHeight="1" spans="6:6">
      <c r="F255" s="3"/>
    </row>
    <row r="256" ht="27" customHeight="1" spans="6:6">
      <c r="F256" s="3"/>
    </row>
    <row r="257" ht="27" customHeight="1" spans="6:6">
      <c r="F257" s="3"/>
    </row>
    <row r="258" ht="27" customHeight="1" spans="6:6">
      <c r="F258" s="3"/>
    </row>
    <row r="259" ht="27" customHeight="1" spans="6:6">
      <c r="F259" s="3"/>
    </row>
    <row r="260" ht="27" customHeight="1" spans="6:6">
      <c r="F260" s="3"/>
    </row>
    <row r="261" ht="27" customHeight="1" spans="6:6">
      <c r="F261" s="3"/>
    </row>
    <row r="262" ht="27" customHeight="1" spans="6:6">
      <c r="F262" s="3"/>
    </row>
    <row r="263" ht="27" customHeight="1" spans="6:6">
      <c r="F263" s="3"/>
    </row>
    <row r="264" ht="27" customHeight="1" spans="6:6">
      <c r="F264" s="3"/>
    </row>
    <row r="265" ht="27" customHeight="1" spans="6:6">
      <c r="F265" s="3"/>
    </row>
    <row r="266" ht="27" customHeight="1" spans="6:6">
      <c r="F266" s="3"/>
    </row>
    <row r="267" ht="27" customHeight="1" spans="6:6">
      <c r="F267" s="3"/>
    </row>
    <row r="268" ht="27" customHeight="1" spans="6:6">
      <c r="F268" s="3"/>
    </row>
    <row r="269" ht="27" customHeight="1" spans="6:6">
      <c r="F269" s="3"/>
    </row>
    <row r="270" ht="27" customHeight="1" spans="6:6">
      <c r="F270" s="3"/>
    </row>
    <row r="271" ht="27" customHeight="1" spans="6:6">
      <c r="F271" s="3"/>
    </row>
    <row r="272" ht="27" customHeight="1" spans="6:6">
      <c r="F272" s="3"/>
    </row>
    <row r="273" ht="27" customHeight="1" spans="6:6">
      <c r="F273" s="3"/>
    </row>
    <row r="274" ht="27" customHeight="1" spans="6:6">
      <c r="F274" s="3"/>
    </row>
    <row r="275" ht="27" customHeight="1" spans="6:6">
      <c r="F275" s="3"/>
    </row>
    <row r="276" ht="27" customHeight="1" spans="6:6">
      <c r="F276" s="3"/>
    </row>
    <row r="277" ht="27" customHeight="1" spans="6:6">
      <c r="F277" s="3"/>
    </row>
    <row r="278" ht="27" customHeight="1" spans="6:6">
      <c r="F278" s="3"/>
    </row>
    <row r="279" ht="27" customHeight="1" spans="6:6">
      <c r="F279" s="3"/>
    </row>
    <row r="280" ht="27" customHeight="1" spans="6:6">
      <c r="F280" s="3"/>
    </row>
    <row r="281" ht="27" customHeight="1" spans="6:6">
      <c r="F281" s="3"/>
    </row>
    <row r="282" ht="27" customHeight="1" spans="6:6">
      <c r="F282" s="3"/>
    </row>
    <row r="283" ht="27" customHeight="1" spans="6:6">
      <c r="F283" s="3"/>
    </row>
    <row r="284" ht="27" customHeight="1" spans="6:6">
      <c r="F284" s="3"/>
    </row>
    <row r="285" ht="27" customHeight="1" spans="6:6">
      <c r="F285" s="3"/>
    </row>
    <row r="286" ht="27" customHeight="1" spans="6:6">
      <c r="F286" s="3"/>
    </row>
    <row r="287" ht="27" customHeight="1" spans="6:6">
      <c r="F287" s="3"/>
    </row>
    <row r="288" ht="27" customHeight="1" spans="6:6">
      <c r="F288" s="3"/>
    </row>
    <row r="289" ht="27" customHeight="1" spans="6:6">
      <c r="F289" s="3"/>
    </row>
    <row r="290" ht="27" customHeight="1" spans="6:6">
      <c r="F290" s="3"/>
    </row>
    <row r="291" ht="27" customHeight="1" spans="6:6">
      <c r="F291" s="3"/>
    </row>
    <row r="292" ht="27" customHeight="1" spans="6:6">
      <c r="F292" s="3"/>
    </row>
    <row r="293" ht="27" customHeight="1" spans="6:6">
      <c r="F293" s="3"/>
    </row>
    <row r="294" ht="27" customHeight="1" spans="6:6">
      <c r="F294" s="3"/>
    </row>
    <row r="295" ht="27" customHeight="1" spans="6:6">
      <c r="F295" s="3"/>
    </row>
    <row r="296" ht="27" customHeight="1" spans="6:6">
      <c r="F296" s="3"/>
    </row>
    <row r="297" ht="27" customHeight="1" spans="6:6">
      <c r="F297" s="3"/>
    </row>
    <row r="298" ht="27" customHeight="1" spans="6:6">
      <c r="F298" s="3"/>
    </row>
    <row r="299" ht="27" customHeight="1" spans="6:6">
      <c r="F299" s="3"/>
    </row>
    <row r="300" ht="27" customHeight="1" spans="6:6">
      <c r="F300" s="3"/>
    </row>
    <row r="301" ht="27" customHeight="1" spans="6:6">
      <c r="F301" s="3"/>
    </row>
    <row r="302" ht="27" customHeight="1" spans="6:6">
      <c r="F302" s="3"/>
    </row>
    <row r="303" ht="27" customHeight="1" spans="6:6">
      <c r="F303" s="3"/>
    </row>
    <row r="304" ht="27" customHeight="1" spans="6:6">
      <c r="F304" s="3"/>
    </row>
    <row r="305" ht="27" customHeight="1" spans="6:6">
      <c r="F305" s="3"/>
    </row>
    <row r="306" ht="27" customHeight="1" spans="6:6">
      <c r="F306" s="3"/>
    </row>
    <row r="307" ht="27" customHeight="1" spans="6:6">
      <c r="F307" s="3"/>
    </row>
    <row r="308" ht="27" customHeight="1" spans="6:6">
      <c r="F308" s="3"/>
    </row>
    <row r="309" ht="27" customHeight="1" spans="6:6">
      <c r="F309" s="3"/>
    </row>
    <row r="310" ht="27" customHeight="1" spans="6:6">
      <c r="F310" s="3"/>
    </row>
    <row r="311" ht="27" customHeight="1" spans="6:6">
      <c r="F311" s="3"/>
    </row>
    <row r="312" ht="27" customHeight="1" spans="6:6">
      <c r="F312" s="3"/>
    </row>
    <row r="313" ht="27" customHeight="1" spans="6:6">
      <c r="F313" s="3"/>
    </row>
    <row r="314" ht="27" customHeight="1" spans="6:6">
      <c r="F314" s="3"/>
    </row>
    <row r="315" ht="27" customHeight="1" spans="6:6">
      <c r="F315" s="3"/>
    </row>
    <row r="316" ht="27" customHeight="1" spans="6:6">
      <c r="F316" s="3"/>
    </row>
    <row r="317" ht="27" customHeight="1" spans="6:6">
      <c r="F317" s="3"/>
    </row>
    <row r="318" ht="27" customHeight="1" spans="6:6">
      <c r="F318" s="3"/>
    </row>
    <row r="319" ht="27" customHeight="1" spans="6:6">
      <c r="F319" s="3"/>
    </row>
    <row r="320" ht="27" customHeight="1" spans="6:6">
      <c r="F320" s="3"/>
    </row>
    <row r="321" ht="27" customHeight="1" spans="6:6">
      <c r="F321" s="3"/>
    </row>
    <row r="322" ht="27" customHeight="1" spans="6:6">
      <c r="F322" s="3"/>
    </row>
    <row r="323" ht="27" customHeight="1" spans="6:6">
      <c r="F323" s="3"/>
    </row>
    <row r="324" ht="27" customHeight="1" spans="6:6">
      <c r="F324" s="3"/>
    </row>
    <row r="325" ht="27" customHeight="1" spans="6:6">
      <c r="F325" s="3"/>
    </row>
    <row r="326" ht="27" customHeight="1" spans="6:6">
      <c r="F326" s="3"/>
    </row>
    <row r="327" ht="27" customHeight="1" spans="6:6">
      <c r="F327" s="3"/>
    </row>
    <row r="328" ht="27" customHeight="1" spans="6:6">
      <c r="F328" s="3"/>
    </row>
    <row r="329" ht="27" customHeight="1" spans="6:6">
      <c r="F329" s="3"/>
    </row>
    <row r="330" ht="27" customHeight="1" spans="6:6">
      <c r="F330" s="3"/>
    </row>
    <row r="331" ht="27" customHeight="1" spans="6:6">
      <c r="F331" s="3"/>
    </row>
    <row r="332" ht="27" customHeight="1" spans="6:6">
      <c r="F332" s="3"/>
    </row>
    <row r="333" ht="27" customHeight="1" spans="6:6">
      <c r="F333" s="3"/>
    </row>
    <row r="334" ht="27" customHeight="1" spans="6:6">
      <c r="F334" s="3"/>
    </row>
    <row r="335" ht="27" customHeight="1" spans="6:6">
      <c r="F335" s="3"/>
    </row>
    <row r="336" ht="27" customHeight="1" spans="6:6">
      <c r="F336" s="3"/>
    </row>
    <row r="337" ht="27" customHeight="1" spans="6:6">
      <c r="F337" s="3"/>
    </row>
    <row r="338" ht="27" customHeight="1" spans="6:6">
      <c r="F338" s="3"/>
    </row>
    <row r="339" ht="27" customHeight="1" spans="6:6">
      <c r="F339" s="3"/>
    </row>
    <row r="340" ht="27" customHeight="1" spans="6:6">
      <c r="F340" s="3"/>
    </row>
    <row r="341" ht="27" customHeight="1" spans="6:6">
      <c r="F341" s="3"/>
    </row>
    <row r="342" ht="27" customHeight="1" spans="6:6">
      <c r="F342" s="3"/>
    </row>
    <row r="343" ht="27" customHeight="1" spans="6:6">
      <c r="F343" s="3"/>
    </row>
    <row r="344" ht="27" customHeight="1" spans="6:6">
      <c r="F344" s="3"/>
    </row>
    <row r="345" ht="27" customHeight="1" spans="6:6">
      <c r="F345" s="3"/>
    </row>
    <row r="346" ht="27" customHeight="1" spans="6:6">
      <c r="F346" s="3"/>
    </row>
    <row r="347" ht="27" customHeight="1" spans="6:6">
      <c r="F347" s="3"/>
    </row>
    <row r="348" ht="27" customHeight="1" spans="6:6">
      <c r="F348" s="3"/>
    </row>
    <row r="349" ht="27" customHeight="1" spans="6:6">
      <c r="F349" s="3"/>
    </row>
    <row r="350" ht="27" customHeight="1" spans="6:6">
      <c r="F350" s="3"/>
    </row>
    <row r="351" ht="27" customHeight="1" spans="6:6">
      <c r="F351" s="3"/>
    </row>
    <row r="352" ht="27" customHeight="1" spans="6:6">
      <c r="F352" s="3"/>
    </row>
    <row r="353" ht="27" customHeight="1" spans="6:6">
      <c r="F353" s="3"/>
    </row>
    <row r="354" ht="27" customHeight="1" spans="6:6">
      <c r="F354" s="3"/>
    </row>
    <row r="355" ht="27" customHeight="1" spans="6:6">
      <c r="F355" s="3"/>
    </row>
    <row r="356" ht="27" customHeight="1" spans="6:6">
      <c r="F356" s="3"/>
    </row>
    <row r="357" ht="27" customHeight="1" spans="6:6">
      <c r="F357" s="3"/>
    </row>
    <row r="358" ht="27" customHeight="1" spans="6:6">
      <c r="F358" s="3"/>
    </row>
    <row r="359" ht="27" customHeight="1" spans="6:6">
      <c r="F359" s="3"/>
    </row>
    <row r="360" ht="27" customHeight="1" spans="6:6">
      <c r="F360" s="3"/>
    </row>
    <row r="361" ht="27" customHeight="1" spans="6:6">
      <c r="F361" s="3"/>
    </row>
    <row r="362" ht="27" customHeight="1" spans="6:6">
      <c r="F362" s="3"/>
    </row>
    <row r="363" ht="27" customHeight="1" spans="6:6">
      <c r="F363" s="3"/>
    </row>
    <row r="364" ht="27" customHeight="1" spans="6:6">
      <c r="F364" s="3"/>
    </row>
    <row r="365" ht="27" customHeight="1" spans="6:6">
      <c r="F365" s="3"/>
    </row>
    <row r="366" ht="27" customHeight="1" spans="6:6">
      <c r="F366" s="3"/>
    </row>
  </sheetData>
  <sortState ref="B27:O28">
    <sortCondition ref="N27:N28" descending="1"/>
  </sortState>
  <mergeCells count="1">
    <mergeCell ref="A1:O1"/>
  </mergeCells>
  <pageMargins left="0.314583333333333" right="0.314583333333333" top="0.275" bottom="0.275" header="0.314583333333333" footer="0.314583333333333"/>
  <pageSetup paperSize="8" scale="83" orientation="portrait"/>
  <headerFooter/>
</worksheet>
</file>

<file path=docProps/app.xml><?xml version="1.0" encoding="utf-8"?>
<Properties xmlns="http://schemas.openxmlformats.org/officeDocument/2006/extended-properties" xmlns:vt="http://schemas.openxmlformats.org/officeDocument/2006/docPropsVTypes">
  <Company>微软中国</Company>
  <Application>Microsoft Excel</Application>
  <HeadingPairs>
    <vt:vector size="2" baseType="variant">
      <vt:variant>
        <vt:lpstr>工作表</vt:lpstr>
      </vt:variant>
      <vt:variant>
        <vt:i4>1</vt:i4>
      </vt:variant>
    </vt:vector>
  </HeadingPairs>
  <TitlesOfParts>
    <vt:vector size="1" baseType="lpstr">
      <vt:lpstr>公布名单（网站）</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微软用户</dc:creator>
  <cp:lastModifiedBy>Administrator</cp:lastModifiedBy>
  <dcterms:created xsi:type="dcterms:W3CDTF">2018-11-17T07:55:00Z</dcterms:created>
  <cp:lastPrinted>2021-12-20T01:39:00Z</cp:lastPrinted>
  <dcterms:modified xsi:type="dcterms:W3CDTF">2022-08-01T03:32:09Z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2052-11.1.0.11875</vt:lpwstr>
  </property>
  <property fmtid="{D5CDD505-2E9C-101B-9397-08002B2CF9AE}" pid="3" name="ICV">
    <vt:lpwstr>60ADD8D76711421AA9F92ECB4B064EE2</vt:lpwstr>
  </property>
  <property fmtid="{D5CDD505-2E9C-101B-9397-08002B2CF9AE}" pid="4" name="KSOReadingLayout">
    <vt:bool>true</vt:bool>
  </property>
</Properties>
</file>