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<sst xmlns="http://schemas.openxmlformats.org/spreadsheetml/2006/main" count="217" uniqueCount="99">
  <si>
    <t>南雄康宁医院招聘合同制医务人员岗位表</t>
  </si>
  <si>
    <t>招聘单位</t>
  </si>
  <si>
    <t>岗位名称</t>
  </si>
  <si>
    <t>人数</t>
  </si>
  <si>
    <t>专业</t>
  </si>
  <si>
    <t>学历</t>
  </si>
  <si>
    <t>职称</t>
  </si>
  <si>
    <t>其他要求</t>
  </si>
  <si>
    <t>拟到岗日期</t>
  </si>
  <si>
    <t>备注</t>
  </si>
  <si>
    <t>南雄康宁医院</t>
  </si>
  <si>
    <t>业务副院长</t>
  </si>
  <si>
    <t>临床精神专科</t>
  </si>
  <si>
    <t>精神病与精神卫生学（A100205）、临床医学(B100301)精神病学与精神卫生、临床医学（C100101）</t>
  </si>
  <si>
    <t>不限</t>
  </si>
  <si>
    <t>副主任医师及以上</t>
  </si>
  <si>
    <t>年龄65周岁以下。</t>
  </si>
  <si>
    <t>行政后勤副院长</t>
  </si>
  <si>
    <t>年龄50周岁以下。三年以上县（市、区）及医疗机构担任院级领导工作经历。</t>
  </si>
  <si>
    <t>办公室主任</t>
  </si>
  <si>
    <t>大专及以上</t>
  </si>
  <si>
    <t>有企事业单位办公室2年以上工作经历。</t>
  </si>
  <si>
    <t>办公室人事干事</t>
  </si>
  <si>
    <t>人力资源</t>
  </si>
  <si>
    <t>企业管理（含：财务管理、市场营销、人力资源管理）（A120202）、人力资源管理（B120206）、人力资源管理（C120702）</t>
  </si>
  <si>
    <t>熟悉电脑操作。</t>
  </si>
  <si>
    <t>办公室文员</t>
  </si>
  <si>
    <t>中文、宣传类</t>
  </si>
  <si>
    <t>汉语言文字学（A050103）、汉语言文学（B050101）、文秘（C050201）</t>
  </si>
  <si>
    <t>医务部干事</t>
  </si>
  <si>
    <t>精神科</t>
  </si>
  <si>
    <t>中级职称及以上</t>
  </si>
  <si>
    <t>主治医师及以上</t>
  </si>
  <si>
    <t>院感办干事</t>
  </si>
  <si>
    <t>护理、公卫医师</t>
  </si>
  <si>
    <t>护理学（A100209）、护理硕士（专业硕士）（A100228）、护理学（B100501）、护理（C100401）、助产（C100402）公共卫生与预防医学（A1004）、预防医学（B100701）、公共卫生管理（C100502）</t>
  </si>
  <si>
    <t>初级职称及以上</t>
  </si>
  <si>
    <t>护师及以上或执业助理医师及以上</t>
  </si>
  <si>
    <t>医保办干事</t>
  </si>
  <si>
    <t>熟悉医保政策。</t>
  </si>
  <si>
    <t>市场拓展部干事</t>
  </si>
  <si>
    <t>市场营销、商务类</t>
  </si>
  <si>
    <t>企业管理（含：财务管理、市场营销、人力资源管理）（A120202）、市场营销（B120202）、市场营销（C120401）、国际商务（B120205）、商务管理（C120302）</t>
  </si>
  <si>
    <t>熟悉精神卫生市场运营者优先，南雄市户籍优先。</t>
  </si>
  <si>
    <t>精神卫生社区防治办干事</t>
  </si>
  <si>
    <t>医疗类</t>
  </si>
  <si>
    <t>无</t>
  </si>
  <si>
    <t>信息部干事</t>
  </si>
  <si>
    <t>计算机、网络类</t>
  </si>
  <si>
    <t>计算机科学与技术（A0812）、计算机科学与技术（B080901）、计算机网络技术（C081402）、软件技术（C081405）</t>
  </si>
  <si>
    <t>精神科主治医师</t>
  </si>
  <si>
    <t>主治医师及以上
具有精神科执业医师资质。</t>
  </si>
  <si>
    <t>精神科临床医师</t>
  </si>
  <si>
    <t>执业医师及以上</t>
  </si>
  <si>
    <t>临床医师A</t>
  </si>
  <si>
    <t>临床</t>
  </si>
  <si>
    <t>临床医学（A1002）、临床医学（B100301）、临床医学（C100101）</t>
  </si>
  <si>
    <t>限男性</t>
  </si>
  <si>
    <t>临床医师B</t>
  </si>
  <si>
    <t>限女性</t>
  </si>
  <si>
    <t>内科主治医师</t>
  </si>
  <si>
    <t>内科</t>
  </si>
  <si>
    <t>内科学（A100201）、内科学硕士（专业硕士）（A100219）、临床医学（B100301）、临床医学（C100101）</t>
  </si>
  <si>
    <t>护师</t>
  </si>
  <si>
    <t>护理</t>
  </si>
  <si>
    <t>护理学（A100209）、护理硕士（专业硕士）（A100228）、护理学（B100501）、护理（C100401）、助产（C100402）</t>
  </si>
  <si>
    <t>护师及以上</t>
  </si>
  <si>
    <t>具有1年以上精神病院工作经历者优先。</t>
  </si>
  <si>
    <t>护士A</t>
  </si>
  <si>
    <t>护士及以上</t>
  </si>
  <si>
    <t>具有1年以上精神病院工作经历。</t>
  </si>
  <si>
    <t>护士B</t>
  </si>
  <si>
    <t>护士C</t>
  </si>
  <si>
    <t>中专及以上</t>
  </si>
  <si>
    <t>护士D</t>
  </si>
  <si>
    <t>全日制应届毕业生。</t>
  </si>
  <si>
    <t>药剂师</t>
  </si>
  <si>
    <t>药剂</t>
  </si>
  <si>
    <t>药剂学（A100702）、药学（B101001）、临床药学（B101003）、药学（C100901）</t>
  </si>
  <si>
    <t>药剂师及以上</t>
  </si>
  <si>
    <t>药剂士</t>
  </si>
  <si>
    <t>药房干事</t>
  </si>
  <si>
    <t>西药药剂</t>
  </si>
  <si>
    <t>临床检验师</t>
  </si>
  <si>
    <t>检验</t>
  </si>
  <si>
    <t>临床检验诊断学（A100208）、临床检验诊断学硕士（专业硕士）（A100226）、医学检验技术（B100401）、医学检验技术（C100201）</t>
  </si>
  <si>
    <t>检验师及以上</t>
  </si>
  <si>
    <t>具有临床检验上岗证。</t>
  </si>
  <si>
    <t>临床检验技师</t>
  </si>
  <si>
    <t>放射医师</t>
  </si>
  <si>
    <t>放射</t>
  </si>
  <si>
    <t>影像医学与核医学（A100207）、影像医学与核医学硕士（专业硕士）（A100225）、医学影像学（B100303）、医学影像技术（C100203）</t>
  </si>
  <si>
    <t>具有执业医师资格。</t>
  </si>
  <si>
    <t>放射技士</t>
  </si>
  <si>
    <t>功能科医师</t>
  </si>
  <si>
    <t>B超、ECG、脑电图</t>
  </si>
  <si>
    <t>功能科技师</t>
  </si>
  <si>
    <t>本科及以上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</si>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</sst>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4"/>
      <color rgb="FF0C0C0C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31" fontId="3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1" fontId="3" fillId="0" borderId="0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57" fontId="5" fillId="0" borderId="2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zoomScale="80" zoomScaleNormal="80" topLeftCell="A19" workbookViewId="0">
      <selection activeCell="H24" sqref="H24"/>
    </sheetView>
  </sheetViews>
  <sheetFormatPr defaultColWidth="9" defaultRowHeight="13.5"/>
  <cols>
    <col min="1" max="1" width="12.5" style="2" customWidth="1"/>
    <col min="2" max="2" width="15.75" style="2" customWidth="1"/>
    <col min="3" max="3" width="6.25" style="2" customWidth="1"/>
    <col min="4" max="4" width="37.25" style="2" customWidth="1"/>
    <col min="5" max="5" width="61.75" style="3" customWidth="1"/>
    <col min="6" max="6" width="8.625" style="2" customWidth="1"/>
    <col min="7" max="7" width="11.75" style="2" customWidth="1"/>
    <col min="8" max="8" width="23.5" style="4" customWidth="1"/>
    <col min="9" max="9" width="15.5" style="4" customWidth="1"/>
    <col min="10" max="10" width="10.875" customWidth="1"/>
  </cols>
  <sheetData>
    <row r="1" ht="36" customHeight="1" spans="1:10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</row>
    <row r="2" ht="30" customHeight="1" spans="1:9">
      <c r="A2" s="7"/>
      <c r="B2" s="7"/>
      <c r="C2" s="7"/>
      <c r="D2" s="7"/>
      <c r="E2" s="8"/>
      <c r="F2" s="7"/>
      <c r="G2" s="7"/>
      <c r="H2" s="9"/>
      <c r="I2" s="20"/>
    </row>
    <row r="3" s="1" customFormat="1" ht="38.25" customHeight="1" spans="1:10">
      <c r="A3" s="10" t="s">
        <v>1</v>
      </c>
      <c r="B3" s="10" t="s">
        <v>2</v>
      </c>
      <c r="C3" s="10" t="s">
        <v>3</v>
      </c>
      <c r="D3" s="10" t="s">
        <v>4</v>
      </c>
      <c r="E3" s="11"/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ht="59.25" customHeight="1" spans="1:10">
      <c r="A4" s="12" t="s">
        <v>10</v>
      </c>
      <c r="B4" s="13" t="s">
        <v>11</v>
      </c>
      <c r="C4" s="13">
        <v>1</v>
      </c>
      <c r="D4" s="13" t="s">
        <v>12</v>
      </c>
      <c r="E4" s="14" t="s">
        <v>13</v>
      </c>
      <c r="F4" s="13" t="s">
        <v>14</v>
      </c>
      <c r="G4" s="15" t="s">
        <v>15</v>
      </c>
      <c r="H4" s="16" t="s">
        <v>16</v>
      </c>
      <c r="I4" s="16"/>
      <c r="J4" s="21"/>
    </row>
    <row r="5" ht="75" spans="1:10">
      <c r="A5" s="12" t="s">
        <v>10</v>
      </c>
      <c r="B5" s="13" t="s">
        <v>17</v>
      </c>
      <c r="C5" s="13">
        <v>1</v>
      </c>
      <c r="D5" s="13" t="s">
        <v>14</v>
      </c>
      <c r="F5" s="13" t="s">
        <v>14</v>
      </c>
      <c r="G5" s="13" t="s">
        <v>14</v>
      </c>
      <c r="H5" s="16" t="s">
        <v>18</v>
      </c>
      <c r="I5" s="16"/>
      <c r="J5" s="21"/>
    </row>
    <row r="6" ht="59.25" customHeight="1" spans="1:10">
      <c r="A6" s="12" t="s">
        <v>10</v>
      </c>
      <c r="B6" s="13" t="s">
        <v>19</v>
      </c>
      <c r="C6" s="13">
        <v>1</v>
      </c>
      <c r="D6" s="13" t="s">
        <v>14</v>
      </c>
      <c r="E6" s="14"/>
      <c r="F6" s="15" t="s">
        <v>20</v>
      </c>
      <c r="G6" s="13" t="s">
        <v>14</v>
      </c>
      <c r="H6" s="16" t="s">
        <v>21</v>
      </c>
      <c r="I6" s="22">
        <v>44166</v>
      </c>
      <c r="J6" s="21"/>
    </row>
    <row r="7" ht="59.25" customHeight="1" spans="1:10">
      <c r="A7" s="12" t="s">
        <v>10</v>
      </c>
      <c r="B7" s="13" t="s">
        <v>22</v>
      </c>
      <c r="C7" s="13">
        <v>1</v>
      </c>
      <c r="D7" s="13" t="s">
        <v>23</v>
      </c>
      <c r="E7" s="14" t="s">
        <v>24</v>
      </c>
      <c r="F7" s="15" t="s">
        <v>20</v>
      </c>
      <c r="G7" s="13" t="s">
        <v>14</v>
      </c>
      <c r="H7" s="16" t="s">
        <v>25</v>
      </c>
      <c r="I7" s="22">
        <v>44166</v>
      </c>
      <c r="J7" s="21"/>
    </row>
    <row r="8" ht="59.25" customHeight="1" spans="1:10">
      <c r="A8" s="12" t="s">
        <v>10</v>
      </c>
      <c r="B8" s="13" t="s">
        <v>26</v>
      </c>
      <c r="C8" s="13">
        <v>1</v>
      </c>
      <c r="D8" s="13" t="s">
        <v>27</v>
      </c>
      <c r="E8" s="14" t="s">
        <v>28</v>
      </c>
      <c r="F8" s="15" t="s">
        <v>20</v>
      </c>
      <c r="G8" s="13" t="s">
        <v>14</v>
      </c>
      <c r="H8" s="16" t="s">
        <v>25</v>
      </c>
      <c r="I8" s="22">
        <v>44228</v>
      </c>
      <c r="J8" s="21"/>
    </row>
    <row r="9" ht="59.25" customHeight="1" spans="1:10">
      <c r="A9" s="12" t="s">
        <v>10</v>
      </c>
      <c r="B9" s="13" t="s">
        <v>29</v>
      </c>
      <c r="C9" s="13">
        <v>1</v>
      </c>
      <c r="D9" s="13" t="s">
        <v>30</v>
      </c>
      <c r="E9" s="14" t="s">
        <v>13</v>
      </c>
      <c r="F9" s="15" t="s">
        <v>20</v>
      </c>
      <c r="G9" s="15" t="s">
        <v>31</v>
      </c>
      <c r="H9" s="15" t="s">
        <v>32</v>
      </c>
      <c r="I9" s="22">
        <v>44228</v>
      </c>
      <c r="J9" s="21"/>
    </row>
    <row r="10" ht="129" customHeight="1" spans="1:10">
      <c r="A10" s="12" t="s">
        <v>10</v>
      </c>
      <c r="B10" s="13" t="s">
        <v>33</v>
      </c>
      <c r="C10" s="13">
        <v>1</v>
      </c>
      <c r="D10" s="13" t="s">
        <v>34</v>
      </c>
      <c r="E10" s="14" t="s">
        <v>35</v>
      </c>
      <c r="F10" s="15" t="s">
        <v>20</v>
      </c>
      <c r="G10" s="15" t="s">
        <v>36</v>
      </c>
      <c r="H10" s="15" t="s">
        <v>37</v>
      </c>
      <c r="I10" s="22">
        <v>44256</v>
      </c>
      <c r="J10" s="21"/>
    </row>
    <row r="11" ht="59.25" customHeight="1" spans="1:10">
      <c r="A11" s="12" t="s">
        <v>10</v>
      </c>
      <c r="B11" s="13" t="s">
        <v>38</v>
      </c>
      <c r="C11" s="13">
        <v>1</v>
      </c>
      <c r="D11" s="13" t="s">
        <v>14</v>
      </c>
      <c r="E11" s="14"/>
      <c r="F11" s="15" t="s">
        <v>20</v>
      </c>
      <c r="G11" s="13" t="s">
        <v>14</v>
      </c>
      <c r="H11" s="16" t="s">
        <v>39</v>
      </c>
      <c r="I11" s="22">
        <v>44197</v>
      </c>
      <c r="J11" s="21"/>
    </row>
    <row r="12" ht="77.1" customHeight="1" spans="1:10">
      <c r="A12" s="12" t="s">
        <v>10</v>
      </c>
      <c r="B12" s="13" t="s">
        <v>40</v>
      </c>
      <c r="C12" s="13">
        <v>1</v>
      </c>
      <c r="D12" s="13" t="s">
        <v>41</v>
      </c>
      <c r="E12" s="14" t="s">
        <v>42</v>
      </c>
      <c r="F12" s="15" t="s">
        <v>20</v>
      </c>
      <c r="G12" s="13" t="s">
        <v>14</v>
      </c>
      <c r="H12" s="16" t="s">
        <v>43</v>
      </c>
      <c r="I12" s="22">
        <v>44228</v>
      </c>
      <c r="J12" s="21"/>
    </row>
    <row r="13" ht="59.25" customHeight="1" spans="1:10">
      <c r="A13" s="12" t="s">
        <v>10</v>
      </c>
      <c r="B13" s="13" t="s">
        <v>44</v>
      </c>
      <c r="C13" s="13">
        <v>1</v>
      </c>
      <c r="D13" s="13" t="s">
        <v>45</v>
      </c>
      <c r="E13" s="14"/>
      <c r="F13" s="15" t="s">
        <v>20</v>
      </c>
      <c r="G13" s="13" t="s">
        <v>14</v>
      </c>
      <c r="H13" s="16" t="s">
        <v>46</v>
      </c>
      <c r="I13" s="22">
        <v>44228</v>
      </c>
      <c r="J13" s="21"/>
    </row>
    <row r="14" ht="59.25" customHeight="1" spans="1:10">
      <c r="A14" s="12" t="s">
        <v>10</v>
      </c>
      <c r="B14" s="13" t="s">
        <v>47</v>
      </c>
      <c r="C14" s="13">
        <v>1</v>
      </c>
      <c r="D14" s="13" t="s">
        <v>48</v>
      </c>
      <c r="E14" s="14" t="s">
        <v>49</v>
      </c>
      <c r="F14" s="15" t="s">
        <v>20</v>
      </c>
      <c r="G14" s="13" t="s">
        <v>14</v>
      </c>
      <c r="H14" s="16" t="s">
        <v>46</v>
      </c>
      <c r="I14" s="22">
        <v>44105</v>
      </c>
      <c r="J14" s="21"/>
    </row>
    <row r="15" ht="59.25" customHeight="1" spans="1:10">
      <c r="A15" s="12" t="s">
        <v>10</v>
      </c>
      <c r="B15" s="13" t="s">
        <v>50</v>
      </c>
      <c r="C15" s="13">
        <v>2</v>
      </c>
      <c r="D15" s="13" t="s">
        <v>30</v>
      </c>
      <c r="E15" s="14" t="s">
        <v>13</v>
      </c>
      <c r="F15" s="15" t="s">
        <v>20</v>
      </c>
      <c r="G15" s="15" t="s">
        <v>31</v>
      </c>
      <c r="H15" s="16" t="s">
        <v>51</v>
      </c>
      <c r="I15" s="22">
        <v>44228</v>
      </c>
      <c r="J15" s="21"/>
    </row>
    <row r="16" ht="59.25" customHeight="1" spans="1:10">
      <c r="A16" s="12" t="s">
        <v>10</v>
      </c>
      <c r="B16" s="13" t="s">
        <v>52</v>
      </c>
      <c r="C16" s="13">
        <v>3</v>
      </c>
      <c r="D16" s="13" t="s">
        <v>30</v>
      </c>
      <c r="E16" s="14" t="s">
        <v>13</v>
      </c>
      <c r="F16" s="15" t="s">
        <v>20</v>
      </c>
      <c r="G16" s="15" t="s">
        <v>36</v>
      </c>
      <c r="H16" s="15" t="s">
        <v>53</v>
      </c>
      <c r="I16" s="22">
        <v>44228</v>
      </c>
      <c r="J16" s="21"/>
    </row>
    <row r="17" ht="59.25" customHeight="1" spans="1:10">
      <c r="A17" s="12" t="s">
        <v>10</v>
      </c>
      <c r="B17" s="13" t="s">
        <v>54</v>
      </c>
      <c r="C17" s="13">
        <v>4</v>
      </c>
      <c r="D17" s="13" t="s">
        <v>55</v>
      </c>
      <c r="E17" s="14" t="s">
        <v>56</v>
      </c>
      <c r="F17" s="15" t="s">
        <v>20</v>
      </c>
      <c r="G17" s="13" t="s">
        <v>14</v>
      </c>
      <c r="H17" s="16" t="s">
        <v>57</v>
      </c>
      <c r="I17" s="22">
        <v>44166</v>
      </c>
      <c r="J17" s="21"/>
    </row>
    <row r="18" ht="59.25" customHeight="1" spans="1:10">
      <c r="A18" s="12" t="s">
        <v>10</v>
      </c>
      <c r="B18" s="13" t="s">
        <v>58</v>
      </c>
      <c r="C18" s="13">
        <v>2</v>
      </c>
      <c r="D18" s="13" t="s">
        <v>55</v>
      </c>
      <c r="E18" s="14" t="s">
        <v>56</v>
      </c>
      <c r="F18" s="15" t="s">
        <v>20</v>
      </c>
      <c r="G18" s="13" t="s">
        <v>14</v>
      </c>
      <c r="H18" s="16" t="s">
        <v>59</v>
      </c>
      <c r="I18" s="22">
        <v>44166</v>
      </c>
      <c r="J18" s="21"/>
    </row>
    <row r="19" ht="59.25" customHeight="1" spans="1:10">
      <c r="A19" s="12" t="s">
        <v>10</v>
      </c>
      <c r="B19" s="13" t="s">
        <v>60</v>
      </c>
      <c r="C19" s="13">
        <v>1</v>
      </c>
      <c r="D19" s="13" t="s">
        <v>61</v>
      </c>
      <c r="E19" s="14" t="s">
        <v>62</v>
      </c>
      <c r="F19" s="15" t="s">
        <v>20</v>
      </c>
      <c r="G19" s="15" t="s">
        <v>31</v>
      </c>
      <c r="H19" s="15" t="s">
        <v>32</v>
      </c>
      <c r="I19" s="22">
        <v>44228</v>
      </c>
      <c r="J19" s="21"/>
    </row>
    <row r="20" ht="59.25" customHeight="1" spans="1:10">
      <c r="A20" s="12" t="s">
        <v>10</v>
      </c>
      <c r="B20" s="13" t="s">
        <v>63</v>
      </c>
      <c r="C20" s="13">
        <v>5</v>
      </c>
      <c r="D20" s="13" t="s">
        <v>64</v>
      </c>
      <c r="E20" s="14" t="s">
        <v>65</v>
      </c>
      <c r="F20" s="15" t="s">
        <v>20</v>
      </c>
      <c r="G20" s="15" t="s">
        <v>66</v>
      </c>
      <c r="H20" s="16" t="s">
        <v>67</v>
      </c>
      <c r="I20" s="22">
        <v>44228</v>
      </c>
      <c r="J20" s="21"/>
    </row>
    <row r="21" ht="59.25" customHeight="1" spans="1:10">
      <c r="A21" s="12" t="s">
        <v>10</v>
      </c>
      <c r="B21" s="13" t="s">
        <v>68</v>
      </c>
      <c r="C21" s="13">
        <v>3</v>
      </c>
      <c r="D21" s="13" t="s">
        <v>64</v>
      </c>
      <c r="E21" s="14" t="s">
        <v>65</v>
      </c>
      <c r="F21" s="15" t="s">
        <v>20</v>
      </c>
      <c r="G21" s="15" t="s">
        <v>69</v>
      </c>
      <c r="H21" s="16" t="s">
        <v>70</v>
      </c>
      <c r="I21" s="22">
        <v>44228</v>
      </c>
      <c r="J21" s="21"/>
    </row>
    <row r="22" ht="59.25" customHeight="1" spans="1:10">
      <c r="A22" s="12" t="s">
        <v>10</v>
      </c>
      <c r="B22" s="13" t="s">
        <v>71</v>
      </c>
      <c r="C22" s="13">
        <v>3</v>
      </c>
      <c r="D22" s="13" t="s">
        <v>64</v>
      </c>
      <c r="E22" s="14" t="s">
        <v>65</v>
      </c>
      <c r="F22" s="15" t="s">
        <v>20</v>
      </c>
      <c r="G22" s="15" t="s">
        <v>69</v>
      </c>
      <c r="H22" s="16" t="s">
        <v>46</v>
      </c>
      <c r="I22" s="22">
        <v>44228</v>
      </c>
      <c r="J22" s="21"/>
    </row>
    <row r="23" ht="59.25" customHeight="1" spans="1:10">
      <c r="A23" s="12" t="s">
        <v>10</v>
      </c>
      <c r="B23" s="13" t="s">
        <v>72</v>
      </c>
      <c r="C23" s="13">
        <v>10</v>
      </c>
      <c r="D23" s="13" t="s">
        <v>64</v>
      </c>
      <c r="E23" s="14" t="s">
        <v>65</v>
      </c>
      <c r="F23" s="15" t="s">
        <v>73</v>
      </c>
      <c r="G23" s="15" t="s">
        <v>69</v>
      </c>
      <c r="H23" s="16" t="s">
        <v>46</v>
      </c>
      <c r="I23" s="22">
        <v>44228</v>
      </c>
      <c r="J23" s="21"/>
    </row>
    <row r="24" ht="59.25" customHeight="1" spans="1:10">
      <c r="A24" s="12" t="s">
        <v>10</v>
      </c>
      <c r="B24" s="13" t="s">
        <v>74</v>
      </c>
      <c r="C24" s="13">
        <v>4</v>
      </c>
      <c r="D24" s="13" t="s">
        <v>64</v>
      </c>
      <c r="E24" s="14" t="s">
        <v>65</v>
      </c>
      <c r="F24" s="15" t="s">
        <v>73</v>
      </c>
      <c r="G24" s="13" t="s">
        <v>14</v>
      </c>
      <c r="H24" s="16" t="s">
        <v>75</v>
      </c>
      <c r="I24" s="22">
        <v>44228</v>
      </c>
      <c r="J24" s="21"/>
    </row>
    <row r="25" ht="59.25" customHeight="1" spans="1:10">
      <c r="A25" s="12" t="s">
        <v>10</v>
      </c>
      <c r="B25" s="13" t="s">
        <v>76</v>
      </c>
      <c r="C25" s="13">
        <v>1</v>
      </c>
      <c r="D25" s="13" t="s">
        <v>77</v>
      </c>
      <c r="E25" s="14" t="s">
        <v>78</v>
      </c>
      <c r="F25" s="15" t="s">
        <v>20</v>
      </c>
      <c r="G25" s="15" t="s">
        <v>79</v>
      </c>
      <c r="H25" s="16" t="s">
        <v>46</v>
      </c>
      <c r="I25" s="22">
        <v>44197</v>
      </c>
      <c r="J25" s="21"/>
    </row>
    <row r="26" ht="59.25" customHeight="1" spans="1:10">
      <c r="A26" s="12" t="s">
        <v>10</v>
      </c>
      <c r="B26" s="13" t="s">
        <v>80</v>
      </c>
      <c r="C26" s="13">
        <v>2</v>
      </c>
      <c r="D26" s="13" t="s">
        <v>77</v>
      </c>
      <c r="E26" s="14" t="s">
        <v>78</v>
      </c>
      <c r="F26" s="15" t="s">
        <v>20</v>
      </c>
      <c r="G26" s="13" t="s">
        <v>14</v>
      </c>
      <c r="H26" s="16" t="s">
        <v>75</v>
      </c>
      <c r="I26" s="22">
        <v>44228</v>
      </c>
      <c r="J26" s="21"/>
    </row>
    <row r="27" ht="59.25" customHeight="1" spans="1:10">
      <c r="A27" s="12" t="s">
        <v>10</v>
      </c>
      <c r="B27" s="13" t="s">
        <v>81</v>
      </c>
      <c r="C27" s="13">
        <v>1</v>
      </c>
      <c r="D27" s="13" t="s">
        <v>82</v>
      </c>
      <c r="E27" s="14" t="s">
        <v>78</v>
      </c>
      <c r="F27" s="15" t="s">
        <v>20</v>
      </c>
      <c r="G27" s="13" t="s">
        <v>14</v>
      </c>
      <c r="H27" s="16" t="s">
        <v>46</v>
      </c>
      <c r="I27" s="22">
        <v>44228</v>
      </c>
      <c r="J27" s="21"/>
    </row>
    <row r="28" ht="59.25" customHeight="1" spans="1:10">
      <c r="A28" s="12" t="s">
        <v>10</v>
      </c>
      <c r="B28" s="13" t="s">
        <v>83</v>
      </c>
      <c r="C28" s="13">
        <v>1</v>
      </c>
      <c r="D28" s="13" t="s">
        <v>84</v>
      </c>
      <c r="E28" s="14" t="s">
        <v>85</v>
      </c>
      <c r="F28" s="15" t="s">
        <v>20</v>
      </c>
      <c r="G28" s="15" t="s">
        <v>86</v>
      </c>
      <c r="H28" s="16" t="s">
        <v>87</v>
      </c>
      <c r="I28" s="22">
        <v>44197</v>
      </c>
      <c r="J28" s="21"/>
    </row>
    <row r="29" ht="59.25" customHeight="1" spans="1:10">
      <c r="A29" s="12" t="s">
        <v>10</v>
      </c>
      <c r="B29" s="13" t="s">
        <v>88</v>
      </c>
      <c r="C29" s="13">
        <v>2</v>
      </c>
      <c r="D29" s="13" t="s">
        <v>84</v>
      </c>
      <c r="E29" s="14" t="s">
        <v>85</v>
      </c>
      <c r="F29" s="15" t="s">
        <v>20</v>
      </c>
      <c r="G29" s="13" t="s">
        <v>14</v>
      </c>
      <c r="H29" s="16" t="s">
        <v>75</v>
      </c>
      <c r="I29" s="22">
        <v>44228</v>
      </c>
      <c r="J29" s="21"/>
    </row>
    <row r="30" ht="59.25" customHeight="1" spans="1:10">
      <c r="A30" s="12" t="s">
        <v>10</v>
      </c>
      <c r="B30" s="13" t="s">
        <v>89</v>
      </c>
      <c r="C30" s="13">
        <v>1</v>
      </c>
      <c r="D30" s="13" t="s">
        <v>90</v>
      </c>
      <c r="E30" s="14" t="s">
        <v>91</v>
      </c>
      <c r="F30" s="15" t="s">
        <v>20</v>
      </c>
      <c r="G30" s="15" t="s">
        <v>31</v>
      </c>
      <c r="H30" s="15" t="s">
        <v>92</v>
      </c>
      <c r="I30" s="22">
        <v>44197</v>
      </c>
      <c r="J30" s="21"/>
    </row>
    <row r="31" ht="59.25" customHeight="1" spans="1:10">
      <c r="A31" s="12" t="s">
        <v>10</v>
      </c>
      <c r="B31" s="13" t="s">
        <v>93</v>
      </c>
      <c r="C31" s="13">
        <v>2</v>
      </c>
      <c r="D31" s="13" t="s">
        <v>90</v>
      </c>
      <c r="E31" s="14" t="s">
        <v>91</v>
      </c>
      <c r="F31" s="15" t="s">
        <v>20</v>
      </c>
      <c r="G31" s="13" t="s">
        <v>14</v>
      </c>
      <c r="H31" s="16" t="s">
        <v>75</v>
      </c>
      <c r="I31" s="22">
        <v>44228</v>
      </c>
      <c r="J31" s="21"/>
    </row>
    <row r="32" ht="59.25" customHeight="1" spans="1:10">
      <c r="A32" s="12" t="s">
        <v>10</v>
      </c>
      <c r="B32" s="13" t="s">
        <v>94</v>
      </c>
      <c r="C32" s="13">
        <v>1</v>
      </c>
      <c r="D32" s="13" t="s">
        <v>95</v>
      </c>
      <c r="E32" s="14" t="s">
        <v>91</v>
      </c>
      <c r="F32" s="15" t="s">
        <v>20</v>
      </c>
      <c r="G32" s="13" t="s">
        <v>14</v>
      </c>
      <c r="H32" s="15" t="s">
        <v>92</v>
      </c>
      <c r="I32" s="22">
        <v>44197</v>
      </c>
      <c r="J32" s="21"/>
    </row>
    <row r="33" ht="59.25" customHeight="1" spans="1:10">
      <c r="A33" s="12" t="s">
        <v>10</v>
      </c>
      <c r="B33" s="13" t="s">
        <v>96</v>
      </c>
      <c r="C33" s="13">
        <v>2</v>
      </c>
      <c r="D33" s="13" t="s">
        <v>95</v>
      </c>
      <c r="E33" s="14" t="s">
        <v>91</v>
      </c>
      <c r="F33" s="15" t="s">
        <v>97</v>
      </c>
      <c r="G33" s="13" t="s">
        <v>14</v>
      </c>
      <c r="H33" s="16" t="s">
        <v>46</v>
      </c>
      <c r="I33" s="22">
        <v>44228</v>
      </c>
      <c r="J33" s="21"/>
    </row>
    <row r="34" ht="59.25" customHeight="1" spans="1:10">
      <c r="A34" s="12" t="s">
        <v>98</v>
      </c>
      <c r="B34" s="13"/>
      <c r="C34" s="13">
        <f>SUM(C4:C33)</f>
        <v>61</v>
      </c>
      <c r="D34" s="13"/>
      <c r="E34" s="14"/>
      <c r="F34" s="15"/>
      <c r="G34" s="15"/>
      <c r="H34" s="16"/>
      <c r="I34" s="22"/>
      <c r="J34" s="21"/>
    </row>
    <row r="35" spans="1:9">
      <c r="A35" s="17"/>
      <c r="B35" s="17"/>
      <c r="C35" s="18"/>
      <c r="D35" s="18"/>
      <c r="E35" s="17"/>
      <c r="F35" s="18"/>
      <c r="G35" s="18"/>
      <c r="H35" s="19"/>
      <c r="I35" s="19"/>
    </row>
    <row r="36" spans="1:9">
      <c r="A36" s="17"/>
      <c r="B36" s="17"/>
      <c r="C36" s="18"/>
      <c r="D36" s="18"/>
      <c r="E36" s="17"/>
      <c r="F36" s="18"/>
      <c r="G36" s="18"/>
      <c r="H36" s="19"/>
      <c r="I36" s="19"/>
    </row>
  </sheetData>
  <mergeCells count="1">
    <mergeCell ref="A1:J1"/>
  </mergeCells>
  <pageMargins left="0.433070866141732" right="0.354330708661417" top="0.433070866141732" bottom="0.236220472440945" header="0.196850393700787" footer="0.196850393700787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邱</cp:lastModifiedBy>
  <dcterms:created xsi:type="dcterms:W3CDTF">2019-08-19T08:35:00Z</dcterms:created>
  <cp:lastPrinted>2020-08-12T07:49:00Z</cp:lastPrinted>
  <dcterms:modified xsi:type="dcterms:W3CDTF">2020-10-16T10:37:59Z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